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<sst xmlns="http://schemas.openxmlformats.org/spreadsheetml/2006/main" count="1361" uniqueCount="706">
  <si>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</si>
  <si>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</si>
  <si>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</si>
  <si>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</si>
  <si>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</si>
  <si>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</si>
  <si>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</si>
  <si>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</si>
  <si>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</si>
  <si>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</si>
  <si>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</si>
  <si>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</si>
  <si>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</si>
  <si>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</si>
  <si>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</si>
  <si>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</si>
  <si>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</si>
  <si>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</si>
  <si>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</si>
  <si>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</si>
  <si>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</si>
  <si>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</si>
  <si>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</si>
  <si>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</si>
  <si>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</si>
  <si>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</si>
  <si>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</si>
  <si>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</si>
  <si>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</si>
  <si>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</si>
  <si>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</si>
  <si>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</si>
  <si>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</si>
  <si>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</si>
  <si>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</si>
  <si>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</si>
  <si>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</si>
  <si>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</si>
  <si>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</si>
  <si>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</si>
  <si>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</si>
  <si>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</si>
  <si>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</si>
  <si>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</si>
  <si>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</si>
  <si>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</si>
  <si>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</si>
  <si>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</si>
  <si>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</si>
  <si>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</si>
  <si>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</si>
  <si>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</si>
  <si>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</si>
  <si>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</si>
  <si>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</si>
  <si>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</si>
  <si>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</si>
  <si>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</si>
  <si>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</si>
  <si>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</si>
  <si>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</si>
  <si>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</si>
  <si>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</si>
  <si>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</si>
  <si>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</si>
  <si>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</si>
  <si>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</si>
  <si>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</si>
  <si>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</si>
  <si>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</si>
  <si>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</si>
  <si>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</si>
  <si>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</si>
  <si>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</si>
  <si>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</si>
  <si>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</si>
  <si>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</si>
  <si>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</si>
  <si>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</si>
  <si>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</si>
  <si>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</si>
  <si>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</si>
  <si>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</si>
  <si>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</si>
  <si>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</si>
  <si>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</si>
  <si>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</si>
  <si>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</si>
  <si>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</si>
  <si>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</si>
  <si>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</si>
  <si>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</si>
  <si>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</si>
  <si>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</si>
  <si>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</si>
  <si>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</si>
  <si>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</si>
  <si>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</si>
  <si>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</si>
  <si>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</si>
  <si>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</si>
  <si>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</si>
  <si>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</si>
  <si>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</si>
  <si>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</si>
  <si>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</si>
  <si>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</si>
  <si>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</si>
  <si>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</si>
  <si>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</si>
  <si>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</si>
  <si>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</si>
  <si>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</si>
  <si>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</si>
  <si>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</si>
  <si>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</si>
  <si>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</si>
  <si>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</si>
  <si>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</si>
  <si>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</si>
  <si>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</si>
  <si>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</si>
  <si>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</si>
  <si>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</si>
  <si>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</si>
  <si>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</si>
  <si>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</si>
  <si>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</si>
  <si>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</si>
  <si>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</si>
  <si>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</si>
  <si>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</si>
  <si>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</si>
  <si>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</si>
  <si>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</si>
  <si>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</si>
  <si>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</si>
  <si>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</si>
  <si>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</si>
  <si>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</si>
  <si>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</si>
  <si>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</si>
  <si>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</si>
  <si>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</si>
  <si>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</si>
  <si>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</si>
  <si>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</si>
  <si>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</si>
  <si>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</si>
  <si>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</si>
  <si>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</si>
  <si>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</si>
  <si>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</si>
  <si>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</si>
  <si>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</si>
  <si>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</si>
  <si>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</si>
  <si>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</si>
  <si>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</si>
  <si>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</si>
  <si>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</si>
  <si>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</si>
  <si>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</si>
  <si>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</si>
  <si>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</si>
  <si>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</si>
  <si>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</si>
  <si>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</si>
  <si>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</si>
  <si>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</si>
  <si>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</si>
  <si>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</si>
  <si>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</si>
  <si>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</si>
  <si>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</si>
  <si>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</si>
  <si>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</si>
  <si>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</si>
  <si>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</si>
  <si>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</si>
  <si>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</si>
  <si>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</si>
  <si>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</si>
  <si>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</si>
  <si>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</si>
  <si>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</si>
  <si>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</si>
  <si>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</si>
  <si>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</si>
  <si>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</si>
  <si>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</si>
  <si>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</si>
  <si>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</si>
  <si>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</si>
  <si>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</si>
  <si>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</si>
  <si>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</si>
  <si>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</si>
  <si>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</si>
  <si>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</si>
  <si>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</si>
  <si>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</si>
  <si>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</si>
  <si>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</si>
  <si>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</si>
  <si>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</si>
  <si>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</si>
  <si>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</si>
  <si>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</si>
  <si>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</si>
  <si>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</si>
  <si>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</si>
  <si>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</si>
  <si>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</si>
  <si>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</si>
  <si>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</si>
  <si>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</si>
  <si>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</si>
  <si>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</si>
  <si>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</si>
  <si>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</si>
  <si>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</si>
  <si>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</si>
  <si>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</si>
  <si>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</si>
  <si>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</si>
  <si>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</si>
  <si>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</si>
  <si>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</si>
  <si>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</si>
  <si>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</si>
  <si>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</si>
  <si>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</si>
  <si>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</si>
  <si>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</si>
  <si>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</si>
  <si>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</si>
  <si>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</si>
  <si>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</si>
  <si>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</si>
  <si>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</si>
  <si>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</si>
  <si>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</si>
  <si>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</si>
  <si>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</si>
  <si>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</si>
  <si>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</si>
  <si>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</si>
  <si>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</si>
  <si>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</si>
  <si>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</si>
  <si>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</si>
  <si>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</si>
  <si>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</si>
  <si>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</si>
  <si>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</si>
  <si>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</si>
  <si>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</si>
  <si>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</si>
  <si>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</si>
  <si>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</si>
  <si>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</si>
  <si>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</si>
  <si>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</si>
  <si>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</si>
  <si>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</si>
  <si>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</si>
  <si>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</si>
  <si>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</si>
  <si>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</si>
  <si>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</si>
  <si>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</si>
  <si>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</si>
  <si>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</si>
  <si>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</si>
  <si>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</si>
  <si>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</si>
  <si>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</si>
  <si>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</si>
  <si>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</si>
  <si>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</si>
  <si>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</si>
  <si>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</si>
  <si>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</si>
  <si>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</si>
  <si>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</si>
  <si>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</si>
  <si>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</si>
  <si>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</si>
  <si>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</si>
  <si>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</si>
  <si>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</si>
  <si>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</si>
  <si>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</si>
  <si>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</si>
  <si>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</si>
  <si>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</si>
  <si>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</si>
  <si>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</si>
  <si>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</si>
  <si>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</si>
  <si>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</si>
  <si>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</si>
  <si>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</si>
  <si>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</si>
  <si>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</si>
  <si>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</si>
  <si>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</si>
  <si>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</si>
  <si>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</si>
  <si>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</si>
  <si>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</si>
  <si>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</si>
  <si>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</si>
  <si>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</si>
  <si>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</si>
  <si>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</si>
  <si>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</si>
  <si>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</si>
  <si>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</si>
  <si>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</si>
  <si>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</si>
  <si>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</si>
  <si>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</si>
  <si>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</si>
  <si>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</si>
  <si>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</si>
  <si>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</si>
  <si>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</si>
  <si>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</si>
  <si>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</si>
  <si>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</si>
  <si>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</si>
  <si>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</si>
  <si>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</si>
  <si>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</si>
  <si>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</si>
  <si>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</si>
  <si>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</si>
  <si>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</si>
  <si>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</si>
  <si>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</si>
  <si>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</si>
  <si>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</si>
  <si>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</si>
  <si>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</si>
  <si>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</si>
  <si>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</si>
  <si>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</si>
  <si>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</si>
  <si>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</si>
  <si>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</si>
  <si>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</si>
  <si>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</si>
  <si>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</si>
  <si>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</si>
  <si>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</si>
  <si>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</si>
  <si>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</si>
  <si>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</si>
  <si>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</si>
  <si>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</si>
  <si>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</si>
  <si>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</si>
  <si>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</si>
  <si>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</si>
  <si>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</si>
  <si>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</si>
  <si>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</si>
  <si>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</si>
  <si>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</si>
  <si>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</si>
  <si>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</si>
  <si>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</si>
  <si>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</si>
  <si>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</si>
  <si>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</si>
  <si>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</si>
  <si>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</si>
  <si>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</si>
  <si>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</si>
  <si>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</si>
  <si>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</si>
  <si>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</si>
  <si>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</si>
  <si>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</si>
  <si>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</si>
  <si>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</si>
  <si>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</si>
  <si>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</si>
  <si>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</si>
  <si>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</si>
  <si>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</si>
  <si>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</si>
  <si>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</si>
  <si>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</si>
  <si>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</si>
  <si>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</si>
  <si>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</si>
  <si>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</si>
  <si>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</si>
  <si>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</si>
  <si>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</si>
  <si>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</si>
  <si>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</si>
  <si>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</si>
  <si>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</si>
  <si>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</si>
  <si>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</si>
  <si>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</si>
  <si>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</si>
  <si>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</si>
  <si>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</si>
  <si>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</si>
  <si>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</si>
  <si>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</si>
  <si>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</si>
  <si>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</si>
  <si>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</si>
  <si>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</si>
  <si>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</si>
  <si>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</si>
  <si>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</si>
  <si>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</si>
  <si>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</si>
  <si>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</si>
  <si>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</si>
  <si>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</si>
  <si>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</si>
  <si>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</si>
  <si>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</si>
  <si>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</si>
  <si>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</si>
  <si>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</si>
  <si>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</si>
  <si>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</si>
  <si>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</si>
  <si>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</si>
  <si>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</si>
  <si>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</si>
  <si>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</si>
  <si>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</si>
  <si>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</si>
  <si>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</si>
  <si>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</si>
  <si>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</si>
  <si>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</si>
  <si>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</si>
  <si>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</si>
  <si>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</si>
  <si>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</si>
  <si>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</si>
  <si>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</si>
  <si>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</si>
  <si>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</si>
  <si>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</si>
  <si>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</si>
  <si>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</si>
  <si>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</si>
  <si>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</si>
  <si>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</si>
  <si>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</si>
  <si>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</si>
  <si>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</si>
  <si>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</si>
  <si>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</si>
  <si>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</si>
  <si>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</si>
  <si>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</si>
  <si>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</si>
  <si>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</si>
  <si>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</si>
  <si>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</si>
  <si>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</si>
  <si>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</si>
  <si>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</si>
  <si>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</si>
  <si>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</si>
  <si>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</si>
  <si>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</si>
  <si>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</si>
  <si>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</si>
  <si>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</si>
  <si>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</si>
  <si>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</si>
  <si>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</si>
  <si>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</si>
  <si>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</si>
  <si>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</si>
  <si>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</si>
  <si>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</si>
  <si>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</si>
  <si>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</si>
  <si>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</si>
  <si>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</si>
  <si>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</si>
  <si>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</si>
  <si>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</si>
  <si>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</si>
  <si>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</si>
  <si>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</si>
  <si>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</si>
  <si>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</si>
  <si>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</si>
  <si>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</si>
  <si>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</si>
  <si>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</si>
  <si>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</si>
  <si>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</si>
  <si>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</si>
  <si>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</si>
  <si>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</si>
  <si>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</si>
  <si>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</si>
  <si>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</si>
  <si>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</si>
  <si>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</si>
  <si>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</si>
  <si>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</si>
  <si>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</si>
  <si>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</si>
  <si>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</si>
  <si>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</si>
  <si>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</si>
  <si>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</si>
  <si>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</si>
  <si>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</si>
  <si>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</si>
  <si>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</si>
  <si>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</si>
  <si>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</si>
  <si>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</si>
  <si>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</si>
  <si>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</si>
  <si>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</si>
  <si>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</si>
  <si>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</si>
  <si>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</si>
  <si>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</si>
  <si>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</si>
  <si>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</si>
  <si>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</si>
  <si>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</si>
  <si>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</si>
  <si>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</si>
  <si>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</si>
  <si>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</si>
  <si>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</si>
  <si>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</si>
  <si>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</si>
  <si>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</si>
  <si>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</si>
  <si>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</si>
  <si>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</si>
  <si>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</si>
  <si>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</si>
  <si>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</si>
  <si>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</si>
  <si>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</si>
  <si>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</si>
  <si>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</si>
  <si>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</si>
  <si>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</si>
  <si>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</si>
  <si>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</si>
  <si>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</si>
  <si>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</si>
  <si>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</si>
  <si>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</si>
  <si>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</si>
  <si>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</si>
  <si>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</si>
  <si>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</si>
  <si>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</si>
  <si>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</si>
  <si>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</si>
  <si>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</si>
  <si>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</si>
  <si>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</si>
  <si>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</si>
  <si>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</si>
  <si>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</si>
  <si>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</si>
  <si>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</si>
  <si>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</si>
  <si>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</si>
  <si>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</si>
  <si>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</si>
  <si>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</si>
  <si>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</si>
  <si>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</si>
  <si>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</si>
  <si>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</si>
  <si>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</si>
  <si>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</si>
  <si>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</si>
  <si>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</si>
  <si>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</si>
  <si>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</si>
  <si>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</si>
  <si>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</si>
  <si>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</si>
  <si>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</si>
  <si>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</si>
  <si>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</si>
  <si>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</si>
  <si>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</si>
  <si>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</si>
  <si>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</si>
  <si>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</si>
  <si>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</si>
  <si>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</si>
  <si>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</si>
  <si>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</si>
  <si>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</si>
  <si>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</si>
  <si>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</si>
  <si>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</si>
  <si>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</si>
  <si>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</si>
  <si>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</si>
  <si>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</si>
  <si>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</si>
  <si>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</si>
  <si>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</si>
  <si>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</si>
  <si>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</si>
  <si>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</si>
  <si>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</si>
  <si>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</si>
  <si>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</si>
  <si>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</si>
  <si>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</si>
  <si>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</si>
  <si>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</si>
  <si>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</si>
  <si>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</si>
  <si>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</si>
  <si>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</si>
  <si>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</si>
  <si>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</si>
  <si>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</si>
  <si>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</si>
  <si>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</si>
  <si>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</si>
  <si>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</si>
  <si>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</si>
  <si>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</si>
  <si>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</si>
  <si>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</si>
  <si>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</si>
  <si>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</si>
  <si>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</si>
  <si>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</si>
  <si>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</si>
  <si>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</si>
  <si>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</si>
  <si>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</si>
  <si>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</si>
  <si>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</si>
  <si>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</si>
  <si>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</si>
  <si>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</si>
  <si>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</si>
  <si>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</si>
  <si>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</si>
  <si>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</si>
  <si>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</si>
  <si>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</si>
  <si>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</si>
  <si>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</si>
  <si>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</si>
  <si>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</si>
  <si>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</si>
  <si>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</si>
  <si>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</si>
  <si>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</si>
  <si>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</si>
  <si>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</si>
  <si>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</si>
  <si>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</si>
  <si>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</si>
  <si>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</si>
  <si>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</si>
  <si>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</si>
  <si>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</si>
  <si>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</si>
  <si>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</si>
  <si>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</si>
  <si>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青森山田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</si>
  <si>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</si>
  <si>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</si>
  <si>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</si>
  <si>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</si>
  <si>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</si>
  <si>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</si>
  <si>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</si>
  <si>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佐世保南（文理）</t>
  </si>
  <si>
    <t>猶興館（文理）</t>
  </si>
  <si>
    <t>対馬（進学クラス</t>
  </si>
  <si>
    <t>佐賀県立牛津</t>
  </si>
  <si>
    <t>熊本県立玉名</t>
  </si>
  <si>
    <t>杉並学院</t>
  </si>
  <si>
    <t>純心（アカデミック）</t>
  </si>
  <si>
    <t>純心（グローバル）</t>
  </si>
  <si>
    <t>純心（キャリア）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</si>
</sst>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3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9" width="3.625" style="0" customWidth="1"/>
    <col min="40" max="40" width="3.875" style="0" customWidth="1"/>
    <col min="41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5" customHeight="1">
      <c r="A1" s="4"/>
      <c r="B1" s="5" t="s">
        <v>0</v>
      </c>
      <c r="C1" s="6"/>
      <c r="E1" t="s">
        <v>690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5" customHeight="1">
      <c r="A2" s="4"/>
      <c r="B2" s="7"/>
      <c r="C2" s="8"/>
      <c r="E2" s="30" t="s">
        <v>612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/>
      <c r="AN5" s="31"/>
      <c r="AO5" s="31" t="s">
        <v>12</v>
      </c>
      <c r="AP5" s="31"/>
      <c r="AQ5" s="31"/>
      <c r="AR5" s="31"/>
      <c r="AS5" s="31"/>
      <c r="AT5" s="31"/>
      <c r="AU5" s="31"/>
      <c r="AV5" s="31"/>
      <c r="AW5" s="31"/>
    </row>
    <row r="6" spans="1:49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20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20</v>
      </c>
    </row>
    <row r="7" spans="1:49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34</v>
      </c>
      <c r="R7" s="23">
        <v>16</v>
      </c>
      <c r="S7" s="23">
        <v>36</v>
      </c>
      <c r="T7" s="23">
        <v>14</v>
      </c>
      <c r="U7" s="23">
        <f>SUM(Q7:T7)</f>
        <v>100</v>
      </c>
      <c r="V7" s="23">
        <v>20</v>
      </c>
      <c r="W7" s="23">
        <v>34</v>
      </c>
      <c r="X7" s="23">
        <v>12</v>
      </c>
      <c r="Y7" s="23">
        <v>34</v>
      </c>
      <c r="Z7" s="23">
        <f aca="true" t="shared" si="0" ref="Z7:Z38">SUM(V7:Y7)</f>
        <v>100</v>
      </c>
      <c r="AA7" s="23">
        <v>30</v>
      </c>
      <c r="AB7" s="23">
        <v>14</v>
      </c>
      <c r="AC7" s="23">
        <v>15</v>
      </c>
      <c r="AD7" s="23">
        <v>11</v>
      </c>
      <c r="AE7" s="23">
        <v>14</v>
      </c>
      <c r="AF7" s="23">
        <v>16</v>
      </c>
      <c r="AG7" s="23">
        <f>SUM(AA7:AF7)</f>
        <v>100</v>
      </c>
      <c r="AH7" s="23">
        <v>19</v>
      </c>
      <c r="AI7" s="23">
        <v>16</v>
      </c>
      <c r="AJ7" s="23">
        <v>20</v>
      </c>
      <c r="AK7" s="23">
        <v>17</v>
      </c>
      <c r="AL7" s="23">
        <v>10</v>
      </c>
      <c r="AM7" s="23">
        <v>18</v>
      </c>
      <c r="AN7" s="23">
        <f>SUM(AH7:AM7)</f>
        <v>100</v>
      </c>
      <c r="AO7" s="23">
        <v>13</v>
      </c>
      <c r="AP7" s="23">
        <v>14</v>
      </c>
      <c r="AQ7" s="23">
        <v>15</v>
      </c>
      <c r="AR7" s="23">
        <v>11</v>
      </c>
      <c r="AS7" s="23">
        <v>12</v>
      </c>
      <c r="AT7" s="23">
        <v>12</v>
      </c>
      <c r="AU7" s="23">
        <v>12</v>
      </c>
      <c r="AV7" s="23">
        <v>11</v>
      </c>
      <c r="AW7" s="27">
        <f>SUM(AO7:AV7)</f>
        <v>100</v>
      </c>
    </row>
    <row r="8" spans="1:50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IF(E8="","",VLOOKUP(E8,'志望校リスト'!$A$1:$B$997,2,FALSE))</f>
      </c>
      <c r="J8" s="22">
        <f>IF(F8="","",VLOOKUP(F8,'志望校リスト'!$A$1:$B$997,2,FALSE))</f>
      </c>
      <c r="K8" s="22">
        <f>IF(G8="","",VLOOKUP(G8,'志望校リスト'!$A$1:$B$997,2,FALSE))</f>
      </c>
      <c r="L8" s="22">
        <f>IF(H8="","",VLOOKUP(H8,'志望校リスト'!$A$1:$B$997,2,FALSE))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IF(E9="","",VLOOKUP(E9,'志望校リスト'!$A$1:$B$997,2,FALSE))</f>
      </c>
      <c r="J9" s="22">
        <f>IF(F9="","",VLOOKUP(F9,'志望校リスト'!$A$1:$B$997,2,FALSE))</f>
      </c>
      <c r="K9" s="22">
        <f>IF(G9="","",VLOOKUP(G9,'志望校リスト'!$A$1:$B$997,2,FALSE))</f>
      </c>
      <c r="L9" s="22">
        <f>IF(H9="","",VLOOKUP(H9,'志望校リスト'!$A$1:$B$997,2,FALSE))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IF(E10="","",VLOOKUP(E10,'志望校リスト'!$A$1:$B$997,2,FALSE))</f>
      </c>
      <c r="J10" s="22">
        <f>IF(F10="","",VLOOKUP(F10,'志望校リスト'!$A$1:$B$997,2,FALSE))</f>
      </c>
      <c r="K10" s="22">
        <f>IF(G10="","",VLOOKUP(G10,'志望校リスト'!$A$1:$B$997,2,FALSE))</f>
      </c>
      <c r="L10" s="22">
        <f>IF(H10="","",VLOOKUP(H10,'志望校リスト'!$A$1:$B$997,2,FALSE))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IF(E11="","",VLOOKUP(E11,'志望校リスト'!$A$1:$B$997,2,FALSE))</f>
      </c>
      <c r="J11" s="22">
        <f>IF(F11="","",VLOOKUP(F11,'志望校リスト'!$A$1:$B$997,2,FALSE))</f>
      </c>
      <c r="K11" s="22">
        <f>IF(G11="","",VLOOKUP(G11,'志望校リスト'!$A$1:$B$997,2,FALSE))</f>
      </c>
      <c r="L11" s="22">
        <f>IF(H11="","",VLOOKUP(H11,'志望校リスト'!$A$1:$B$997,2,FALSE))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IF(E12="","",VLOOKUP(E12,'志望校リスト'!$A$1:$B$997,2,FALSE))</f>
      </c>
      <c r="J12" s="22">
        <f>IF(F12="","",VLOOKUP(F12,'志望校リスト'!$A$1:$B$997,2,FALSE))</f>
      </c>
      <c r="K12" s="22">
        <f>IF(G12="","",VLOOKUP(G12,'志望校リスト'!$A$1:$B$997,2,FALSE))</f>
      </c>
      <c r="L12" s="22">
        <f>IF(H12="","",VLOOKUP(H12,'志望校リスト'!$A$1:$B$997,2,FALSE))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IF(E13="","",VLOOKUP(E13,'志望校リスト'!$A$1:$B$997,2,FALSE))</f>
      </c>
      <c r="J13" s="22">
        <f>IF(F13="","",VLOOKUP(F13,'志望校リスト'!$A$1:$B$997,2,FALSE))</f>
      </c>
      <c r="K13" s="22">
        <f>IF(G13="","",VLOOKUP(G13,'志望校リスト'!$A$1:$B$997,2,FALSE))</f>
      </c>
      <c r="L13" s="22">
        <f>IF(H13="","",VLOOKUP(H13,'志望校リスト'!$A$1:$B$997,2,FALSE))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IF(E14="","",VLOOKUP(E14,'志望校リスト'!$A$1:$B$997,2,FALSE))</f>
      </c>
      <c r="J14" s="22">
        <f>IF(F14="","",VLOOKUP(F14,'志望校リスト'!$A$1:$B$997,2,FALSE))</f>
      </c>
      <c r="K14" s="22">
        <f>IF(G14="","",VLOOKUP(G14,'志望校リスト'!$A$1:$B$997,2,FALSE))</f>
      </c>
      <c r="L14" s="22">
        <f>IF(H14="","",VLOOKUP(H14,'志望校リスト'!$A$1:$B$997,2,FALSE))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IF(E15="","",VLOOKUP(E15,'志望校リスト'!$A$1:$B$997,2,FALSE))</f>
      </c>
      <c r="J15" s="22">
        <f>IF(F15="","",VLOOKUP(F15,'志望校リスト'!$A$1:$B$997,2,FALSE))</f>
      </c>
      <c r="K15" s="22">
        <f>IF(G15="","",VLOOKUP(G15,'志望校リスト'!$A$1:$B$997,2,FALSE))</f>
      </c>
      <c r="L15" s="22">
        <f>IF(H15="","",VLOOKUP(H15,'志望校リスト'!$A$1:$B$997,2,FALSE))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IF(E16="","",VLOOKUP(E16,'志望校リスト'!$A$1:$B$997,2,FALSE))</f>
      </c>
      <c r="J16" s="22">
        <f>IF(F16="","",VLOOKUP(F16,'志望校リスト'!$A$1:$B$997,2,FALSE))</f>
      </c>
      <c r="K16" s="22">
        <f>IF(G16="","",VLOOKUP(G16,'志望校リスト'!$A$1:$B$997,2,FALSE))</f>
      </c>
      <c r="L16" s="22">
        <f>IF(H16="","",VLOOKUP(H16,'志望校リスト'!$A$1:$B$997,2,FALSE))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IF(E17="","",VLOOKUP(E17,'志望校リスト'!$A$1:$B$997,2,FALSE))</f>
      </c>
      <c r="J17" s="22">
        <f>IF(F17="","",VLOOKUP(F17,'志望校リスト'!$A$1:$B$997,2,FALSE))</f>
      </c>
      <c r="K17" s="22">
        <f>IF(G17="","",VLOOKUP(G17,'志望校リスト'!$A$1:$B$997,2,FALSE))</f>
      </c>
      <c r="L17" s="22">
        <f>IF(H17="","",VLOOKUP(H17,'志望校リスト'!$A$1:$B$997,2,FALSE))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IF(E18="","",VLOOKUP(E18,'志望校リスト'!$A$1:$B$997,2,FALSE))</f>
      </c>
      <c r="J18" s="22">
        <f>IF(F18="","",VLOOKUP(F18,'志望校リスト'!$A$1:$B$997,2,FALSE))</f>
      </c>
      <c r="K18" s="22">
        <f>IF(G18="","",VLOOKUP(G18,'志望校リスト'!$A$1:$B$997,2,FALSE))</f>
      </c>
      <c r="L18" s="22">
        <f>IF(H18="","",VLOOKUP(H18,'志望校リスト'!$A$1:$B$997,2,FALSE))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IF(E19="","",VLOOKUP(E19,'志望校リスト'!$A$1:$B$997,2,FALSE))</f>
      </c>
      <c r="J19" s="22">
        <f>IF(F19="","",VLOOKUP(F19,'志望校リスト'!$A$1:$B$997,2,FALSE))</f>
      </c>
      <c r="K19" s="22">
        <f>IF(G19="","",VLOOKUP(G19,'志望校リスト'!$A$1:$B$997,2,FALSE))</f>
      </c>
      <c r="L19" s="22">
        <f>IF(H19="","",VLOOKUP(H19,'志望校リスト'!$A$1:$B$997,2,FALSE))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IF(E20="","",VLOOKUP(E20,'志望校リスト'!$A$1:$B$997,2,FALSE))</f>
      </c>
      <c r="J20" s="22">
        <f>IF(F20="","",VLOOKUP(F20,'志望校リスト'!$A$1:$B$997,2,FALSE))</f>
      </c>
      <c r="K20" s="22">
        <f>IF(G20="","",VLOOKUP(G20,'志望校リスト'!$A$1:$B$997,2,FALSE))</f>
      </c>
      <c r="L20" s="22">
        <f>IF(H20="","",VLOOKUP(H20,'志望校リスト'!$A$1:$B$997,2,FALSE))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IF(E21="","",VLOOKUP(E21,'志望校リスト'!$A$1:$B$997,2,FALSE))</f>
      </c>
      <c r="J21" s="22">
        <f>IF(F21="","",VLOOKUP(F21,'志望校リスト'!$A$1:$B$997,2,FALSE))</f>
      </c>
      <c r="K21" s="22">
        <f>IF(G21="","",VLOOKUP(G21,'志望校リスト'!$A$1:$B$997,2,FALSE))</f>
      </c>
      <c r="L21" s="22">
        <f>IF(H21="","",VLOOKUP(H21,'志望校リスト'!$A$1:$B$997,2,FALSE))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IF(E22="","",VLOOKUP(E22,'志望校リスト'!$A$1:$B$997,2,FALSE))</f>
      </c>
      <c r="J22" s="22">
        <f>IF(F22="","",VLOOKUP(F22,'志望校リスト'!$A$1:$B$997,2,FALSE))</f>
      </c>
      <c r="K22" s="22">
        <f>IF(G22="","",VLOOKUP(G22,'志望校リスト'!$A$1:$B$997,2,FALSE))</f>
      </c>
      <c r="L22" s="22">
        <f>IF(H22="","",VLOOKUP(H22,'志望校リスト'!$A$1:$B$997,2,FALSE))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IF(E23="","",VLOOKUP(E23,'志望校リスト'!$A$1:$B$997,2,FALSE))</f>
      </c>
      <c r="J23" s="22">
        <f>IF(F23="","",VLOOKUP(F23,'志望校リスト'!$A$1:$B$997,2,FALSE))</f>
      </c>
      <c r="K23" s="22">
        <f>IF(G23="","",VLOOKUP(G23,'志望校リスト'!$A$1:$B$997,2,FALSE))</f>
      </c>
      <c r="L23" s="22">
        <f>IF(H23="","",VLOOKUP(H23,'志望校リスト'!$A$1:$B$997,2,FALSE))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IF(E24="","",VLOOKUP(E24,'志望校リスト'!$A$1:$B$997,2,FALSE))</f>
      </c>
      <c r="J24" s="22">
        <f>IF(F24="","",VLOOKUP(F24,'志望校リスト'!$A$1:$B$997,2,FALSE))</f>
      </c>
      <c r="K24" s="22">
        <f>IF(G24="","",VLOOKUP(G24,'志望校リスト'!$A$1:$B$997,2,FALSE))</f>
      </c>
      <c r="L24" s="22">
        <f>IF(H24="","",VLOOKUP(H24,'志望校リスト'!$A$1:$B$997,2,FALSE))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IF(E25="","",VLOOKUP(E25,'志望校リスト'!$A$1:$B$997,2,FALSE))</f>
      </c>
      <c r="J25" s="22">
        <f>IF(F25="","",VLOOKUP(F25,'志望校リスト'!$A$1:$B$997,2,FALSE))</f>
      </c>
      <c r="K25" s="22">
        <f>IF(G25="","",VLOOKUP(G25,'志望校リスト'!$A$1:$B$997,2,FALSE))</f>
      </c>
      <c r="L25" s="22">
        <f>IF(H25="","",VLOOKUP(H25,'志望校リスト'!$A$1:$B$997,2,FALSE))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IF(E26="","",VLOOKUP(E26,'志望校リスト'!$A$1:$B$997,2,FALSE))</f>
      </c>
      <c r="J26" s="22">
        <f>IF(F26="","",VLOOKUP(F26,'志望校リスト'!$A$1:$B$997,2,FALSE))</f>
      </c>
      <c r="K26" s="22">
        <f>IF(G26="","",VLOOKUP(G26,'志望校リスト'!$A$1:$B$997,2,FALSE))</f>
      </c>
      <c r="L26" s="22">
        <f>IF(H26="","",VLOOKUP(H26,'志望校リスト'!$A$1:$B$997,2,FALSE))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IF(E27="","",VLOOKUP(E27,'志望校リスト'!$A$1:$B$997,2,FALSE))</f>
      </c>
      <c r="J27" s="22">
        <f>IF(F27="","",VLOOKUP(F27,'志望校リスト'!$A$1:$B$997,2,FALSE))</f>
      </c>
      <c r="K27" s="22">
        <f>IF(G27="","",VLOOKUP(G27,'志望校リスト'!$A$1:$B$997,2,FALSE))</f>
      </c>
      <c r="L27" s="22">
        <f>IF(H27="","",VLOOKUP(H27,'志望校リスト'!$A$1:$B$997,2,FALSE))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IF(E28="","",VLOOKUP(E28,'志望校リスト'!$A$1:$B$997,2,FALSE))</f>
      </c>
      <c r="J28" s="22">
        <f>IF(F28="","",VLOOKUP(F28,'志望校リスト'!$A$1:$B$997,2,FALSE))</f>
      </c>
      <c r="K28" s="22">
        <f>IF(G28="","",VLOOKUP(G28,'志望校リスト'!$A$1:$B$997,2,FALSE))</f>
      </c>
      <c r="L28" s="22">
        <f>IF(H28="","",VLOOKUP(H28,'志望校リスト'!$A$1:$B$997,2,FALSE))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IF(E29="","",VLOOKUP(E29,'志望校リスト'!$A$1:$B$997,2,FALSE))</f>
      </c>
      <c r="J29" s="22">
        <f>IF(F29="","",VLOOKUP(F29,'志望校リスト'!$A$1:$B$997,2,FALSE))</f>
      </c>
      <c r="K29" s="22">
        <f>IF(G29="","",VLOOKUP(G29,'志望校リスト'!$A$1:$B$997,2,FALSE))</f>
      </c>
      <c r="L29" s="22">
        <f>IF(H29="","",VLOOKUP(H29,'志望校リスト'!$A$1:$B$997,2,FALSE))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IF(E30="","",VLOOKUP(E30,'志望校リスト'!$A$1:$B$997,2,FALSE))</f>
      </c>
      <c r="J30" s="22">
        <f>IF(F30="","",VLOOKUP(F30,'志望校リスト'!$A$1:$B$997,2,FALSE))</f>
      </c>
      <c r="K30" s="22">
        <f>IF(G30="","",VLOOKUP(G30,'志望校リスト'!$A$1:$B$997,2,FALSE))</f>
      </c>
      <c r="L30" s="22">
        <f>IF(H30="","",VLOOKUP(H30,'志望校リスト'!$A$1:$B$997,2,FALSE))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IF(E31="","",VLOOKUP(E31,'志望校リスト'!$A$1:$B$997,2,FALSE))</f>
      </c>
      <c r="J31" s="22">
        <f>IF(F31="","",VLOOKUP(F31,'志望校リスト'!$A$1:$B$997,2,FALSE))</f>
      </c>
      <c r="K31" s="22">
        <f>IF(G31="","",VLOOKUP(G31,'志望校リスト'!$A$1:$B$997,2,FALSE))</f>
      </c>
      <c r="L31" s="22">
        <f>IF(H31="","",VLOOKUP(H31,'志望校リスト'!$A$1:$B$997,2,FALSE))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IF(E32="","",VLOOKUP(E32,'志望校リスト'!$A$1:$B$997,2,FALSE))</f>
      </c>
      <c r="J32" s="22">
        <f>IF(F32="","",VLOOKUP(F32,'志望校リスト'!$A$1:$B$997,2,FALSE))</f>
      </c>
      <c r="K32" s="22">
        <f>IF(G32="","",VLOOKUP(G32,'志望校リスト'!$A$1:$B$997,2,FALSE))</f>
      </c>
      <c r="L32" s="22">
        <f>IF(H32="","",VLOOKUP(H32,'志望校リスト'!$A$1:$B$997,2,FALSE))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IF(E33="","",VLOOKUP(E33,'志望校リスト'!$A$1:$B$997,2,FALSE))</f>
      </c>
      <c r="J33" s="22">
        <f>IF(F33="","",VLOOKUP(F33,'志望校リスト'!$A$1:$B$997,2,FALSE))</f>
      </c>
      <c r="K33" s="22">
        <f>IF(G33="","",VLOOKUP(G33,'志望校リスト'!$A$1:$B$997,2,FALSE))</f>
      </c>
      <c r="L33" s="22">
        <f>IF(H33="","",VLOOKUP(H33,'志望校リスト'!$A$1:$B$997,2,FALSE))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IF(E34="","",VLOOKUP(E34,'志望校リスト'!$A$1:$B$997,2,FALSE))</f>
      </c>
      <c r="J34" s="22">
        <f>IF(F34="","",VLOOKUP(F34,'志望校リスト'!$A$1:$B$997,2,FALSE))</f>
      </c>
      <c r="K34" s="22">
        <f>IF(G34="","",VLOOKUP(G34,'志望校リスト'!$A$1:$B$997,2,FALSE))</f>
      </c>
      <c r="L34" s="22">
        <f>IF(H34="","",VLOOKUP(H34,'志望校リスト'!$A$1:$B$997,2,FALSE))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IF(E35="","",VLOOKUP(E35,'志望校リスト'!$A$1:$B$997,2,FALSE))</f>
      </c>
      <c r="J35" s="22">
        <f>IF(F35="","",VLOOKUP(F35,'志望校リスト'!$A$1:$B$997,2,FALSE))</f>
      </c>
      <c r="K35" s="22">
        <f>IF(G35="","",VLOOKUP(G35,'志望校リスト'!$A$1:$B$997,2,FALSE))</f>
      </c>
      <c r="L35" s="22">
        <f>IF(H35="","",VLOOKUP(H35,'志望校リスト'!$A$1:$B$997,2,FALSE))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IF(E36="","",VLOOKUP(E36,'志望校リスト'!$A$1:$B$997,2,FALSE))</f>
      </c>
      <c r="J36" s="22">
        <f>IF(F36="","",VLOOKUP(F36,'志望校リスト'!$A$1:$B$997,2,FALSE))</f>
      </c>
      <c r="K36" s="22">
        <f>IF(G36="","",VLOOKUP(G36,'志望校リスト'!$A$1:$B$997,2,FALSE))</f>
      </c>
      <c r="L36" s="22">
        <f>IF(H36="","",VLOOKUP(H36,'志望校リスト'!$A$1:$B$997,2,FALSE))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IF(E37="","",VLOOKUP(E37,'志望校リスト'!$A$1:$B$997,2,FALSE))</f>
      </c>
      <c r="J37" s="22">
        <f>IF(F37="","",VLOOKUP(F37,'志望校リスト'!$A$1:$B$997,2,FALSE))</f>
      </c>
      <c r="K37" s="22">
        <f>IF(G37="","",VLOOKUP(G37,'志望校リスト'!$A$1:$B$997,2,FALSE))</f>
      </c>
      <c r="L37" s="22">
        <f>IF(H37="","",VLOOKUP(H37,'志望校リスト'!$A$1:$B$997,2,FALSE))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IF(E38="","",VLOOKUP(E38,'志望校リスト'!$A$1:$B$997,2,FALSE))</f>
      </c>
      <c r="J38" s="22">
        <f>IF(F38="","",VLOOKUP(F38,'志望校リスト'!$A$1:$B$997,2,FALSE))</f>
      </c>
      <c r="K38" s="22">
        <f>IF(G38="","",VLOOKUP(G38,'志望校リスト'!$A$1:$B$997,2,FALSE))</f>
      </c>
      <c r="L38" s="22">
        <f>IF(H38="","",VLOOKUP(H38,'志望校リスト'!$A$1:$B$997,2,FALSE))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IF(E39="","",VLOOKUP(E39,'志望校リスト'!$A$1:$B$997,2,FALSE))</f>
      </c>
      <c r="J39" s="22">
        <f>IF(F39="","",VLOOKUP(F39,'志望校リスト'!$A$1:$B$997,2,FALSE))</f>
      </c>
      <c r="K39" s="22">
        <f>IF(G39="","",VLOOKUP(G39,'志望校リスト'!$A$1:$B$997,2,FALSE))</f>
      </c>
      <c r="L39" s="22">
        <f>IF(H39="","",VLOOKUP(H39,'志望校リスト'!$A$1:$B$997,2,FALSE))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IF(E40="","",VLOOKUP(E40,'志望校リスト'!$A$1:$B$997,2,FALSE))</f>
      </c>
      <c r="J40" s="22">
        <f>IF(F40="","",VLOOKUP(F40,'志望校リスト'!$A$1:$B$997,2,FALSE))</f>
      </c>
      <c r="K40" s="22">
        <f>IF(G40="","",VLOOKUP(G40,'志望校リスト'!$A$1:$B$997,2,FALSE))</f>
      </c>
      <c r="L40" s="22">
        <f>IF(H40="","",VLOOKUP(H40,'志望校リスト'!$A$1:$B$997,2,FALSE))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IF(E41="","",VLOOKUP(E41,'志望校リスト'!$A$1:$B$997,2,FALSE))</f>
      </c>
      <c r="J41" s="22">
        <f>IF(F41="","",VLOOKUP(F41,'志望校リスト'!$A$1:$B$997,2,FALSE))</f>
      </c>
      <c r="K41" s="22">
        <f>IF(G41="","",VLOOKUP(G41,'志望校リスト'!$A$1:$B$997,2,FALSE))</f>
      </c>
      <c r="L41" s="22">
        <f>IF(H41="","",VLOOKUP(H41,'志望校リスト'!$A$1:$B$997,2,FALSE))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IF(E42="","",VLOOKUP(E42,'志望校リスト'!$A$1:$B$997,2,FALSE))</f>
      </c>
      <c r="J42" s="22">
        <f>IF(F42="","",VLOOKUP(F42,'志望校リスト'!$A$1:$B$997,2,FALSE))</f>
      </c>
      <c r="K42" s="22">
        <f>IF(G42="","",VLOOKUP(G42,'志望校リスト'!$A$1:$B$997,2,FALSE))</f>
      </c>
      <c r="L42" s="22">
        <f>IF(H42="","",VLOOKUP(H42,'志望校リスト'!$A$1:$B$997,2,FALSE))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IF(E43="","",VLOOKUP(E43,'志望校リスト'!$A$1:$B$997,2,FALSE))</f>
      </c>
      <c r="J43" s="22">
        <f>IF(F43="","",VLOOKUP(F43,'志望校リスト'!$A$1:$B$997,2,FALSE))</f>
      </c>
      <c r="K43" s="22">
        <f>IF(G43="","",VLOOKUP(G43,'志望校リスト'!$A$1:$B$997,2,FALSE))</f>
      </c>
      <c r="L43" s="22">
        <f>IF(H43="","",VLOOKUP(H43,'志望校リスト'!$A$1:$B$997,2,FALSE))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IF(E44="","",VLOOKUP(E44,'志望校リスト'!$A$1:$B$997,2,FALSE))</f>
      </c>
      <c r="J44" s="22">
        <f>IF(F44="","",VLOOKUP(F44,'志望校リスト'!$A$1:$B$997,2,FALSE))</f>
      </c>
      <c r="K44" s="22">
        <f>IF(G44="","",VLOOKUP(G44,'志望校リスト'!$A$1:$B$997,2,FALSE))</f>
      </c>
      <c r="L44" s="22">
        <f>IF(H44="","",VLOOKUP(H44,'志望校リスト'!$A$1:$B$997,2,FALSE))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IF(E45="","",VLOOKUP(E45,'志望校リスト'!$A$1:$B$997,2,FALSE))</f>
      </c>
      <c r="J45" s="22">
        <f>IF(F45="","",VLOOKUP(F45,'志望校リスト'!$A$1:$B$997,2,FALSE))</f>
      </c>
      <c r="K45" s="22">
        <f>IF(G45="","",VLOOKUP(G45,'志望校リスト'!$A$1:$B$997,2,FALSE))</f>
      </c>
      <c r="L45" s="22">
        <f>IF(H45="","",VLOOKUP(H45,'志望校リスト'!$A$1:$B$997,2,FALSE))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IF(E46="","",VLOOKUP(E46,'志望校リスト'!$A$1:$B$997,2,FALSE))</f>
      </c>
      <c r="J46" s="22">
        <f>IF(F46="","",VLOOKUP(F46,'志望校リスト'!$A$1:$B$997,2,FALSE))</f>
      </c>
      <c r="K46" s="22">
        <f>IF(G46="","",VLOOKUP(G46,'志望校リスト'!$A$1:$B$997,2,FALSE))</f>
      </c>
      <c r="L46" s="22">
        <f>IF(H46="","",VLOOKUP(H46,'志望校リスト'!$A$1:$B$997,2,FALSE))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IF(E47="","",VLOOKUP(E47,'志望校リスト'!$A$1:$B$997,2,FALSE))</f>
      </c>
      <c r="J47" s="22">
        <f>IF(F47="","",VLOOKUP(F47,'志望校リスト'!$A$1:$B$997,2,FALSE))</f>
      </c>
      <c r="K47" s="22">
        <f>IF(G47="","",VLOOKUP(G47,'志望校リスト'!$A$1:$B$997,2,FALSE))</f>
      </c>
      <c r="L47" s="22">
        <f>IF(H47="","",VLOOKUP(H47,'志望校リスト'!$A$1:$B$997,2,FALSE))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IF(E48="","",VLOOKUP(E48,'志望校リスト'!$A$1:$B$997,2,FALSE))</f>
      </c>
      <c r="J48" s="22">
        <f>IF(F48="","",VLOOKUP(F48,'志望校リスト'!$A$1:$B$997,2,FALSE))</f>
      </c>
      <c r="K48" s="22">
        <f>IF(G48="","",VLOOKUP(G48,'志望校リスト'!$A$1:$B$997,2,FALSE))</f>
      </c>
      <c r="L48" s="22">
        <f>IF(H48="","",VLOOKUP(H48,'志望校リスト'!$A$1:$B$997,2,FALSE))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IF(E49="","",VLOOKUP(E49,'志望校リスト'!$A$1:$B$997,2,FALSE))</f>
      </c>
      <c r="J49" s="22">
        <f>IF(F49="","",VLOOKUP(F49,'志望校リスト'!$A$1:$B$997,2,FALSE))</f>
      </c>
      <c r="K49" s="22">
        <f>IF(G49="","",VLOOKUP(G49,'志望校リスト'!$A$1:$B$997,2,FALSE))</f>
      </c>
      <c r="L49" s="22">
        <f>IF(H49="","",VLOOKUP(H49,'志望校リスト'!$A$1:$B$997,2,FALSE))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IF(E50="","",VLOOKUP(E50,'志望校リスト'!$A$1:$B$997,2,FALSE))</f>
      </c>
      <c r="J50" s="22">
        <f>IF(F50="","",VLOOKUP(F50,'志望校リスト'!$A$1:$B$997,2,FALSE))</f>
      </c>
      <c r="K50" s="22">
        <f>IF(G50="","",VLOOKUP(G50,'志望校リスト'!$A$1:$B$997,2,FALSE))</f>
      </c>
      <c r="L50" s="22">
        <f>IF(H50="","",VLOOKUP(H50,'志望校リスト'!$A$1:$B$997,2,FALSE))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IF(E51="","",VLOOKUP(E51,'志望校リスト'!$A$1:$B$997,2,FALSE))</f>
      </c>
      <c r="J51" s="22">
        <f>IF(F51="","",VLOOKUP(F51,'志望校リスト'!$A$1:$B$997,2,FALSE))</f>
      </c>
      <c r="K51" s="22">
        <f>IF(G51="","",VLOOKUP(G51,'志望校リスト'!$A$1:$B$997,2,FALSE))</f>
      </c>
      <c r="L51" s="22">
        <f>IF(H51="","",VLOOKUP(H51,'志望校リスト'!$A$1:$B$997,2,FALSE))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IF(E52="","",VLOOKUP(E52,'志望校リスト'!$A$1:$B$997,2,FALSE))</f>
      </c>
      <c r="J52" s="22">
        <f>IF(F52="","",VLOOKUP(F52,'志望校リスト'!$A$1:$B$997,2,FALSE))</f>
      </c>
      <c r="K52" s="22">
        <f>IF(G52="","",VLOOKUP(G52,'志望校リスト'!$A$1:$B$997,2,FALSE))</f>
      </c>
      <c r="L52" s="22">
        <f>IF(H52="","",VLOOKUP(H52,'志望校リスト'!$A$1:$B$997,2,FALSE))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IF(E53="","",VLOOKUP(E53,'志望校リスト'!$A$1:$B$997,2,FALSE))</f>
      </c>
      <c r="J53" s="22">
        <f>IF(F53="","",VLOOKUP(F53,'志望校リスト'!$A$1:$B$997,2,FALSE))</f>
      </c>
      <c r="K53" s="22">
        <f>IF(G53="","",VLOOKUP(G53,'志望校リスト'!$A$1:$B$997,2,FALSE))</f>
      </c>
      <c r="L53" s="22">
        <f>IF(H53="","",VLOOKUP(H53,'志望校リスト'!$A$1:$B$997,2,FALSE))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IF(E54="","",VLOOKUP(E54,'志望校リスト'!$A$1:$B$997,2,FALSE))</f>
      </c>
      <c r="J54" s="22">
        <f>IF(F54="","",VLOOKUP(F54,'志望校リスト'!$A$1:$B$997,2,FALSE))</f>
      </c>
      <c r="K54" s="22">
        <f>IF(G54="","",VLOOKUP(G54,'志望校リスト'!$A$1:$B$997,2,FALSE))</f>
      </c>
      <c r="L54" s="22">
        <f>IF(H54="","",VLOOKUP(H54,'志望校リスト'!$A$1:$B$997,2,FALSE))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IF(E55="","",VLOOKUP(E55,'志望校リスト'!$A$1:$B$997,2,FALSE))</f>
      </c>
      <c r="J55" s="22">
        <f>IF(F55="","",VLOOKUP(F55,'志望校リスト'!$A$1:$B$997,2,FALSE))</f>
      </c>
      <c r="K55" s="22">
        <f>IF(G55="","",VLOOKUP(G55,'志望校リスト'!$A$1:$B$997,2,FALSE))</f>
      </c>
      <c r="L55" s="22">
        <f>IF(H55="","",VLOOKUP(H55,'志望校リスト'!$A$1:$B$997,2,FALSE))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IF(E56="","",VLOOKUP(E56,'志望校リスト'!$A$1:$B$997,2,FALSE))</f>
      </c>
      <c r="J56" s="22">
        <f>IF(F56="","",VLOOKUP(F56,'志望校リスト'!$A$1:$B$997,2,FALSE))</f>
      </c>
      <c r="K56" s="22">
        <f>IF(G56="","",VLOOKUP(G56,'志望校リスト'!$A$1:$B$997,2,FALSE))</f>
      </c>
      <c r="L56" s="22">
        <f>IF(H56="","",VLOOKUP(H56,'志望校リスト'!$A$1:$B$997,2,FALSE))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IF(E57="","",VLOOKUP(E57,'志望校リスト'!$A$1:$B$997,2,FALSE))</f>
      </c>
      <c r="J57" s="22">
        <f>IF(F57="","",VLOOKUP(F57,'志望校リスト'!$A$1:$B$997,2,FALSE))</f>
      </c>
      <c r="K57" s="22">
        <f>IF(G57="","",VLOOKUP(G57,'志望校リスト'!$A$1:$B$997,2,FALSE))</f>
      </c>
      <c r="L57" s="22">
        <f>IF(H57="","",VLOOKUP(H57,'志望校リスト'!$A$1:$B$997,2,FALSE))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IF(E58="","",VLOOKUP(E58,'志望校リスト'!$A$1:$B$997,2,FALSE))</f>
      </c>
      <c r="J58" s="22">
        <f>IF(F58="","",VLOOKUP(F58,'志望校リスト'!$A$1:$B$997,2,FALSE))</f>
      </c>
      <c r="K58" s="22">
        <f>IF(G58="","",VLOOKUP(G58,'志望校リスト'!$A$1:$B$997,2,FALSE))</f>
      </c>
      <c r="L58" s="22">
        <f>IF(H58="","",VLOOKUP(H58,'志望校リスト'!$A$1:$B$997,2,FALSE))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IF(E59="","",VLOOKUP(E59,'志望校リスト'!$A$1:$B$997,2,FALSE))</f>
      </c>
      <c r="J59" s="22">
        <f>IF(F59="","",VLOOKUP(F59,'志望校リスト'!$A$1:$B$997,2,FALSE))</f>
      </c>
      <c r="K59" s="22">
        <f>IF(G59="","",VLOOKUP(G59,'志望校リスト'!$A$1:$B$997,2,FALSE))</f>
      </c>
      <c r="L59" s="22">
        <f>IF(H59="","",VLOOKUP(H59,'志望校リスト'!$A$1:$B$997,2,FALSE))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IF(E60="","",VLOOKUP(E60,'志望校リスト'!$A$1:$B$997,2,FALSE))</f>
      </c>
      <c r="J60" s="22">
        <f>IF(F60="","",VLOOKUP(F60,'志望校リスト'!$A$1:$B$997,2,FALSE))</f>
      </c>
      <c r="K60" s="22">
        <f>IF(G60="","",VLOOKUP(G60,'志望校リスト'!$A$1:$B$997,2,FALSE))</f>
      </c>
      <c r="L60" s="22">
        <f>IF(H60="","",VLOOKUP(H60,'志望校リスト'!$A$1:$B$997,2,FALSE))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IF(E61="","",VLOOKUP(E61,'志望校リスト'!$A$1:$B$997,2,FALSE))</f>
      </c>
      <c r="J61" s="22">
        <f>IF(F61="","",VLOOKUP(F61,'志望校リスト'!$A$1:$B$997,2,FALSE))</f>
      </c>
      <c r="K61" s="22">
        <f>IF(G61="","",VLOOKUP(G61,'志望校リスト'!$A$1:$B$997,2,FALSE))</f>
      </c>
      <c r="L61" s="22">
        <f>IF(H61="","",VLOOKUP(H61,'志望校リスト'!$A$1:$B$997,2,FALSE))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IF(E62="","",VLOOKUP(E62,'志望校リスト'!$A$1:$B$997,2,FALSE))</f>
      </c>
      <c r="J62" s="22">
        <f>IF(F62="","",VLOOKUP(F62,'志望校リスト'!$A$1:$B$997,2,FALSE))</f>
      </c>
      <c r="K62" s="22">
        <f>IF(G62="","",VLOOKUP(G62,'志望校リスト'!$A$1:$B$997,2,FALSE))</f>
      </c>
      <c r="L62" s="22">
        <f>IF(H62="","",VLOOKUP(H62,'志望校リスト'!$A$1:$B$997,2,FALSE))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IF(E63="","",VLOOKUP(E63,'志望校リスト'!$A$1:$B$997,2,FALSE))</f>
      </c>
      <c r="J63" s="22">
        <f>IF(F63="","",VLOOKUP(F63,'志望校リスト'!$A$1:$B$997,2,FALSE))</f>
      </c>
      <c r="K63" s="22">
        <f>IF(G63="","",VLOOKUP(G63,'志望校リスト'!$A$1:$B$997,2,FALSE))</f>
      </c>
      <c r="L63" s="22">
        <f>IF(H63="","",VLOOKUP(H63,'志望校リスト'!$A$1:$B$997,2,FALSE))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IF(E64="","",VLOOKUP(E64,'志望校リスト'!$A$1:$B$997,2,FALSE))</f>
      </c>
      <c r="J64" s="22">
        <f>IF(F64="","",VLOOKUP(F64,'志望校リスト'!$A$1:$B$997,2,FALSE))</f>
      </c>
      <c r="K64" s="22">
        <f>IF(G64="","",VLOOKUP(G64,'志望校リスト'!$A$1:$B$997,2,FALSE))</f>
      </c>
      <c r="L64" s="22">
        <f>IF(H64="","",VLOOKUP(H64,'志望校リスト'!$A$1:$B$997,2,FALSE))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IF(E65="","",VLOOKUP(E65,'志望校リスト'!$A$1:$B$997,2,FALSE))</f>
      </c>
      <c r="J65" s="22">
        <f>IF(F65="","",VLOOKUP(F65,'志望校リスト'!$A$1:$B$997,2,FALSE))</f>
      </c>
      <c r="K65" s="22">
        <f>IF(G65="","",VLOOKUP(G65,'志望校リスト'!$A$1:$B$997,2,FALSE))</f>
      </c>
      <c r="L65" s="22">
        <f>IF(H65="","",VLOOKUP(H65,'志望校リスト'!$A$1:$B$997,2,FALSE))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IF(E66="","",VLOOKUP(E66,'志望校リスト'!$A$1:$B$997,2,FALSE))</f>
      </c>
      <c r="J66" s="22">
        <f>IF(F66="","",VLOOKUP(F66,'志望校リスト'!$A$1:$B$997,2,FALSE))</f>
      </c>
      <c r="K66" s="22">
        <f>IF(G66="","",VLOOKUP(G66,'志望校リスト'!$A$1:$B$997,2,FALSE))</f>
      </c>
      <c r="L66" s="22">
        <f>IF(H66="","",VLOOKUP(H66,'志望校リスト'!$A$1:$B$997,2,FALSE))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IF(E67="","",VLOOKUP(E67,'志望校リスト'!$A$1:$B$997,2,FALSE))</f>
      </c>
      <c r="J67" s="22">
        <f>IF(F67="","",VLOOKUP(F67,'志望校リスト'!$A$1:$B$997,2,FALSE))</f>
      </c>
      <c r="K67" s="22">
        <f>IF(G67="","",VLOOKUP(G67,'志望校リスト'!$A$1:$B$997,2,FALSE))</f>
      </c>
      <c r="L67" s="22">
        <f>IF(H67="","",VLOOKUP(H67,'志望校リスト'!$A$1:$B$997,2,FALSE))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IF(E68="","",VLOOKUP(E68,'志望校リスト'!$A$1:$B$997,2,FALSE))</f>
      </c>
      <c r="J68" s="22">
        <f>IF(F68="","",VLOOKUP(F68,'志望校リスト'!$A$1:$B$997,2,FALSE))</f>
      </c>
      <c r="K68" s="22">
        <f>IF(G68="","",VLOOKUP(G68,'志望校リスト'!$A$1:$B$997,2,FALSE))</f>
      </c>
      <c r="L68" s="22">
        <f>IF(H68="","",VLOOKUP(H68,'志望校リスト'!$A$1:$B$997,2,FALSE))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IF(E69="","",VLOOKUP(E69,'志望校リスト'!$A$1:$B$997,2,FALSE))</f>
      </c>
      <c r="J69" s="22">
        <f>IF(F69="","",VLOOKUP(F69,'志望校リスト'!$A$1:$B$997,2,FALSE))</f>
      </c>
      <c r="K69" s="22">
        <f>IF(G69="","",VLOOKUP(G69,'志望校リスト'!$A$1:$B$997,2,FALSE))</f>
      </c>
      <c r="L69" s="22">
        <f>IF(H69="","",VLOOKUP(H69,'志望校リスト'!$A$1:$B$997,2,FALSE))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IF(E70="","",VLOOKUP(E70,'志望校リスト'!$A$1:$B$997,2,FALSE))</f>
      </c>
      <c r="J70" s="22">
        <f>IF(F70="","",VLOOKUP(F70,'志望校リスト'!$A$1:$B$997,2,FALSE))</f>
      </c>
      <c r="K70" s="22">
        <f>IF(G70="","",VLOOKUP(G70,'志望校リスト'!$A$1:$B$997,2,FALSE))</f>
      </c>
      <c r="L70" s="22">
        <f>IF(H70="","",VLOOKUP(H70,'志望校リスト'!$A$1:$B$997,2,FALSE))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IF(E71="","",VLOOKUP(E71,'志望校リスト'!$A$1:$B$997,2,FALSE))</f>
      </c>
      <c r="J71" s="22">
        <f>IF(F71="","",VLOOKUP(F71,'志望校リスト'!$A$1:$B$997,2,FALSE))</f>
      </c>
      <c r="K71" s="22">
        <f>IF(G71="","",VLOOKUP(G71,'志望校リスト'!$A$1:$B$997,2,FALSE))</f>
      </c>
      <c r="L71" s="22">
        <f>IF(H71="","",VLOOKUP(H71,'志望校リスト'!$A$1:$B$997,2,FALSE))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IF(E72="","",VLOOKUP(E72,'志望校リスト'!$A$1:$B$997,2,FALSE))</f>
      </c>
      <c r="J72" s="22">
        <f>IF(F72="","",VLOOKUP(F72,'志望校リスト'!$A$1:$B$997,2,FALSE))</f>
      </c>
      <c r="K72" s="22">
        <f>IF(G72="","",VLOOKUP(G72,'志望校リスト'!$A$1:$B$997,2,FALSE))</f>
      </c>
      <c r="L72" s="22">
        <f>IF(H72="","",VLOOKUP(H72,'志望校リスト'!$A$1:$B$997,2,FALSE))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IF(E73="","",VLOOKUP(E73,'志望校リスト'!$A$1:$B$997,2,FALSE))</f>
      </c>
      <c r="J73" s="22">
        <f>IF(F73="","",VLOOKUP(F73,'志望校リスト'!$A$1:$B$997,2,FALSE))</f>
      </c>
      <c r="K73" s="22">
        <f>IF(G73="","",VLOOKUP(G73,'志望校リスト'!$A$1:$B$997,2,FALSE))</f>
      </c>
      <c r="L73" s="22">
        <f>IF(H73="","",VLOOKUP(H73,'志望校リスト'!$A$1:$B$997,2,FALSE))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IF(E74="","",VLOOKUP(E74,'志望校リスト'!$A$1:$B$997,2,FALSE))</f>
      </c>
      <c r="J74" s="22">
        <f>IF(F74="","",VLOOKUP(F74,'志望校リスト'!$A$1:$B$997,2,FALSE))</f>
      </c>
      <c r="K74" s="22">
        <f>IF(G74="","",VLOOKUP(G74,'志望校リスト'!$A$1:$B$997,2,FALSE))</f>
      </c>
      <c r="L74" s="22">
        <f>IF(H74="","",VLOOKUP(H74,'志望校リスト'!$A$1:$B$997,2,FALSE))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IF(E75="","",VLOOKUP(E75,'志望校リスト'!$A$1:$B$997,2,FALSE))</f>
      </c>
      <c r="J75" s="22">
        <f>IF(F75="","",VLOOKUP(F75,'志望校リスト'!$A$1:$B$997,2,FALSE))</f>
      </c>
      <c r="K75" s="22">
        <f>IF(G75="","",VLOOKUP(G75,'志望校リスト'!$A$1:$B$997,2,FALSE))</f>
      </c>
      <c r="L75" s="22">
        <f>IF(H75="","",VLOOKUP(H75,'志望校リスト'!$A$1:$B$997,2,FALSE))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IF(E76="","",VLOOKUP(E76,'志望校リスト'!$A$1:$B$997,2,FALSE))</f>
      </c>
      <c r="J76" s="22">
        <f>IF(F76="","",VLOOKUP(F76,'志望校リスト'!$A$1:$B$997,2,FALSE))</f>
      </c>
      <c r="K76" s="22">
        <f>IF(G76="","",VLOOKUP(G76,'志望校リスト'!$A$1:$B$997,2,FALSE))</f>
      </c>
      <c r="L76" s="22">
        <f>IF(H76="","",VLOOKUP(H76,'志望校リスト'!$A$1:$B$997,2,FALSE))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IF(E77="","",VLOOKUP(E77,'志望校リスト'!$A$1:$B$997,2,FALSE))</f>
      </c>
      <c r="J77" s="22">
        <f>IF(F77="","",VLOOKUP(F77,'志望校リスト'!$A$1:$B$997,2,FALSE))</f>
      </c>
      <c r="K77" s="22">
        <f>IF(G77="","",VLOOKUP(G77,'志望校リスト'!$A$1:$B$997,2,FALSE))</f>
      </c>
      <c r="L77" s="22">
        <f>IF(H77="","",VLOOKUP(H77,'志望校リスト'!$A$1:$B$997,2,FALSE))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IF(E78="","",VLOOKUP(E78,'志望校リスト'!$A$1:$B$997,2,FALSE))</f>
      </c>
      <c r="J78" s="22">
        <f>IF(F78="","",VLOOKUP(F78,'志望校リスト'!$A$1:$B$997,2,FALSE))</f>
      </c>
      <c r="K78" s="22">
        <f>IF(G78="","",VLOOKUP(G78,'志望校リスト'!$A$1:$B$997,2,FALSE))</f>
      </c>
      <c r="L78" s="22">
        <f>IF(H78="","",VLOOKUP(H78,'志望校リスト'!$A$1:$B$997,2,FALSE))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IF(E79="","",VLOOKUP(E79,'志望校リスト'!$A$1:$B$997,2,FALSE))</f>
      </c>
      <c r="J79" s="22">
        <f>IF(F79="","",VLOOKUP(F79,'志望校リスト'!$A$1:$B$997,2,FALSE))</f>
      </c>
      <c r="K79" s="22">
        <f>IF(G79="","",VLOOKUP(G79,'志望校リスト'!$A$1:$B$997,2,FALSE))</f>
      </c>
      <c r="L79" s="22">
        <f>IF(H79="","",VLOOKUP(H79,'志望校リスト'!$A$1:$B$997,2,FALSE))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IF(E80="","",VLOOKUP(E80,'志望校リスト'!$A$1:$B$997,2,FALSE))</f>
      </c>
      <c r="J80" s="22">
        <f>IF(F80="","",VLOOKUP(F80,'志望校リスト'!$A$1:$B$997,2,FALSE))</f>
      </c>
      <c r="K80" s="22">
        <f>IF(G80="","",VLOOKUP(G80,'志望校リスト'!$A$1:$B$997,2,FALSE))</f>
      </c>
      <c r="L80" s="22">
        <f>IF(H80="","",VLOOKUP(H80,'志望校リスト'!$A$1:$B$997,2,FALSE))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IF(E81="","",VLOOKUP(E81,'志望校リスト'!$A$1:$B$997,2,FALSE))</f>
      </c>
      <c r="J81" s="22">
        <f>IF(F81="","",VLOOKUP(F81,'志望校リスト'!$A$1:$B$997,2,FALSE))</f>
      </c>
      <c r="K81" s="22">
        <f>IF(G81="","",VLOOKUP(G81,'志望校リスト'!$A$1:$B$997,2,FALSE))</f>
      </c>
      <c r="L81" s="22">
        <f>IF(H81="","",VLOOKUP(H81,'志望校リスト'!$A$1:$B$997,2,FALSE))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IF(E82="","",VLOOKUP(E82,'志望校リスト'!$A$1:$B$997,2,FALSE))</f>
      </c>
      <c r="J82" s="22">
        <f>IF(F82="","",VLOOKUP(F82,'志望校リスト'!$A$1:$B$997,2,FALSE))</f>
      </c>
      <c r="K82" s="22">
        <f>IF(G82="","",VLOOKUP(G82,'志望校リスト'!$A$1:$B$997,2,FALSE))</f>
      </c>
      <c r="L82" s="22">
        <f>IF(H82="","",VLOOKUP(H82,'志望校リスト'!$A$1:$B$997,2,FALSE))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IF(E83="","",VLOOKUP(E83,'志望校リスト'!$A$1:$B$997,2,FALSE))</f>
      </c>
      <c r="J83" s="22">
        <f>IF(F83="","",VLOOKUP(F83,'志望校リスト'!$A$1:$B$997,2,FALSE))</f>
      </c>
      <c r="K83" s="22">
        <f>IF(G83="","",VLOOKUP(G83,'志望校リスト'!$A$1:$B$997,2,FALSE))</f>
      </c>
      <c r="L83" s="22">
        <f>IF(H83="","",VLOOKUP(H83,'志望校リスト'!$A$1:$B$997,2,FALSE))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IF(E84="","",VLOOKUP(E84,'志望校リスト'!$A$1:$B$997,2,FALSE))</f>
      </c>
      <c r="J84" s="22">
        <f>IF(F84="","",VLOOKUP(F84,'志望校リスト'!$A$1:$B$997,2,FALSE))</f>
      </c>
      <c r="K84" s="22">
        <f>IF(G84="","",VLOOKUP(G84,'志望校リスト'!$A$1:$B$997,2,FALSE))</f>
      </c>
      <c r="L84" s="22">
        <f>IF(H84="","",VLOOKUP(H84,'志望校リスト'!$A$1:$B$997,2,FALSE))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IF(E85="","",VLOOKUP(E85,'志望校リスト'!$A$1:$B$997,2,FALSE))</f>
      </c>
      <c r="J85" s="22">
        <f>IF(F85="","",VLOOKUP(F85,'志望校リスト'!$A$1:$B$997,2,FALSE))</f>
      </c>
      <c r="K85" s="22">
        <f>IF(G85="","",VLOOKUP(G85,'志望校リスト'!$A$1:$B$997,2,FALSE))</f>
      </c>
      <c r="L85" s="22">
        <f>IF(H85="","",VLOOKUP(H85,'志望校リスト'!$A$1:$B$997,2,FALSE))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IF(E86="","",VLOOKUP(E86,'志望校リスト'!$A$1:$B$997,2,FALSE))</f>
      </c>
      <c r="J86" s="22">
        <f>IF(F86="","",VLOOKUP(F86,'志望校リスト'!$A$1:$B$997,2,FALSE))</f>
      </c>
      <c r="K86" s="22">
        <f>IF(G86="","",VLOOKUP(G86,'志望校リスト'!$A$1:$B$997,2,FALSE))</f>
      </c>
      <c r="L86" s="22">
        <f>IF(H86="","",VLOOKUP(H86,'志望校リスト'!$A$1:$B$997,2,FALSE))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IF(E87="","",VLOOKUP(E87,'志望校リスト'!$A$1:$B$997,2,FALSE))</f>
      </c>
      <c r="J87" s="22">
        <f>IF(F87="","",VLOOKUP(F87,'志望校リスト'!$A$1:$B$997,2,FALSE))</f>
      </c>
      <c r="K87" s="22">
        <f>IF(G87="","",VLOOKUP(G87,'志望校リスト'!$A$1:$B$997,2,FALSE))</f>
      </c>
      <c r="L87" s="22">
        <f>IF(H87="","",VLOOKUP(H87,'志望校リスト'!$A$1:$B$997,2,FALSE))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IF(E88="","",VLOOKUP(E88,'志望校リスト'!$A$1:$B$997,2,FALSE))</f>
      </c>
      <c r="J88" s="22">
        <f>IF(F88="","",VLOOKUP(F88,'志望校リスト'!$A$1:$B$997,2,FALSE))</f>
      </c>
      <c r="K88" s="22">
        <f>IF(G88="","",VLOOKUP(G88,'志望校リスト'!$A$1:$B$997,2,FALSE))</f>
      </c>
      <c r="L88" s="22">
        <f>IF(H88="","",VLOOKUP(H88,'志望校リスト'!$A$1:$B$997,2,FALSE))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IF(E89="","",VLOOKUP(E89,'志望校リスト'!$A$1:$B$997,2,FALSE))</f>
      </c>
      <c r="J89" s="22">
        <f>IF(F89="","",VLOOKUP(F89,'志望校リスト'!$A$1:$B$997,2,FALSE))</f>
      </c>
      <c r="K89" s="22">
        <f>IF(G89="","",VLOOKUP(G89,'志望校リスト'!$A$1:$B$997,2,FALSE))</f>
      </c>
      <c r="L89" s="22">
        <f>IF(H89="","",VLOOKUP(H89,'志望校リスト'!$A$1:$B$997,2,FALSE))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IF(E90="","",VLOOKUP(E90,'志望校リスト'!$A$1:$B$997,2,FALSE))</f>
      </c>
      <c r="J90" s="22">
        <f>IF(F90="","",VLOOKUP(F90,'志望校リスト'!$A$1:$B$997,2,FALSE))</f>
      </c>
      <c r="K90" s="22">
        <f>IF(G90="","",VLOOKUP(G90,'志望校リスト'!$A$1:$B$997,2,FALSE))</f>
      </c>
      <c r="L90" s="22">
        <f>IF(H90="","",VLOOKUP(H90,'志望校リスト'!$A$1:$B$997,2,FALSE))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IF(E91="","",VLOOKUP(E91,'志望校リスト'!$A$1:$B$997,2,FALSE))</f>
      </c>
      <c r="J91" s="22">
        <f>IF(F91="","",VLOOKUP(F91,'志望校リスト'!$A$1:$B$997,2,FALSE))</f>
      </c>
      <c r="K91" s="22">
        <f>IF(G91="","",VLOOKUP(G91,'志望校リスト'!$A$1:$B$997,2,FALSE))</f>
      </c>
      <c r="L91" s="22">
        <f>IF(H91="","",VLOOKUP(H91,'志望校リスト'!$A$1:$B$997,2,FALSE))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IF(E92="","",VLOOKUP(E92,'志望校リスト'!$A$1:$B$997,2,FALSE))</f>
      </c>
      <c r="J92" s="22">
        <f>IF(F92="","",VLOOKUP(F92,'志望校リスト'!$A$1:$B$997,2,FALSE))</f>
      </c>
      <c r="K92" s="22">
        <f>IF(G92="","",VLOOKUP(G92,'志望校リスト'!$A$1:$B$997,2,FALSE))</f>
      </c>
      <c r="L92" s="22">
        <f>IF(H92="","",VLOOKUP(H92,'志望校リスト'!$A$1:$B$997,2,FALSE))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IF(E93="","",VLOOKUP(E93,'志望校リスト'!$A$1:$B$997,2,FALSE))</f>
      </c>
      <c r="J93" s="22">
        <f>IF(F93="","",VLOOKUP(F93,'志望校リスト'!$A$1:$B$997,2,FALSE))</f>
      </c>
      <c r="K93" s="22">
        <f>IF(G93="","",VLOOKUP(G93,'志望校リスト'!$A$1:$B$997,2,FALSE))</f>
      </c>
      <c r="L93" s="22">
        <f>IF(H93="","",VLOOKUP(H93,'志望校リスト'!$A$1:$B$997,2,FALSE))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IF(E94="","",VLOOKUP(E94,'志望校リスト'!$A$1:$B$997,2,FALSE))</f>
      </c>
      <c r="J94" s="22">
        <f>IF(F94="","",VLOOKUP(F94,'志望校リスト'!$A$1:$B$997,2,FALSE))</f>
      </c>
      <c r="K94" s="22">
        <f>IF(G94="","",VLOOKUP(G94,'志望校リスト'!$A$1:$B$997,2,FALSE))</f>
      </c>
      <c r="L94" s="22">
        <f>IF(H94="","",VLOOKUP(H94,'志望校リスト'!$A$1:$B$997,2,FALSE))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IF(E95="","",VLOOKUP(E95,'志望校リスト'!$A$1:$B$997,2,FALSE))</f>
      </c>
      <c r="J95" s="22">
        <f>IF(F95="","",VLOOKUP(F95,'志望校リスト'!$A$1:$B$997,2,FALSE))</f>
      </c>
      <c r="K95" s="22">
        <f>IF(G95="","",VLOOKUP(G95,'志望校リスト'!$A$1:$B$997,2,FALSE))</f>
      </c>
      <c r="L95" s="22">
        <f>IF(H95="","",VLOOKUP(H95,'志望校リスト'!$A$1:$B$997,2,FALSE))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IF(E96="","",VLOOKUP(E96,'志望校リスト'!$A$1:$B$997,2,FALSE))</f>
      </c>
      <c r="J96" s="22">
        <f>IF(F96="","",VLOOKUP(F96,'志望校リスト'!$A$1:$B$997,2,FALSE))</f>
      </c>
      <c r="K96" s="22">
        <f>IF(G96="","",VLOOKUP(G96,'志望校リスト'!$A$1:$B$997,2,FALSE))</f>
      </c>
      <c r="L96" s="22">
        <f>IF(H96="","",VLOOKUP(H96,'志望校リスト'!$A$1:$B$997,2,FALSE))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IF(E97="","",VLOOKUP(E97,'志望校リスト'!$A$1:$B$997,2,FALSE))</f>
      </c>
      <c r="J97" s="22">
        <f>IF(F97="","",VLOOKUP(F97,'志望校リスト'!$A$1:$B$997,2,FALSE))</f>
      </c>
      <c r="K97" s="22">
        <f>IF(G97="","",VLOOKUP(G97,'志望校リスト'!$A$1:$B$997,2,FALSE))</f>
      </c>
      <c r="L97" s="22">
        <f>IF(H97="","",VLOOKUP(H97,'志望校リスト'!$A$1:$B$997,2,FALSE))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IF(E98="","",VLOOKUP(E98,'志望校リスト'!$A$1:$B$997,2,FALSE))</f>
      </c>
      <c r="J98" s="22">
        <f>IF(F98="","",VLOOKUP(F98,'志望校リスト'!$A$1:$B$997,2,FALSE))</f>
      </c>
      <c r="K98" s="22">
        <f>IF(G98="","",VLOOKUP(G98,'志望校リスト'!$A$1:$B$997,2,FALSE))</f>
      </c>
      <c r="L98" s="22">
        <f>IF(H98="","",VLOOKUP(H98,'志望校リスト'!$A$1:$B$997,2,FALSE))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IF(E99="","",VLOOKUP(E99,'志望校リスト'!$A$1:$B$997,2,FALSE))</f>
      </c>
      <c r="J99" s="22">
        <f>IF(F99="","",VLOOKUP(F99,'志望校リスト'!$A$1:$B$997,2,FALSE))</f>
      </c>
      <c r="K99" s="22">
        <f>IF(G99="","",VLOOKUP(G99,'志望校リスト'!$A$1:$B$997,2,FALSE))</f>
      </c>
      <c r="L99" s="22">
        <f>IF(H99="","",VLOOKUP(H99,'志望校リスト'!$A$1:$B$997,2,FALSE))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IF(E100="","",VLOOKUP(E100,'志望校リスト'!$A$1:$B$997,2,FALSE))</f>
      </c>
      <c r="J100" s="22">
        <f>IF(F100="","",VLOOKUP(F100,'志望校リスト'!$A$1:$B$997,2,FALSE))</f>
      </c>
      <c r="K100" s="22">
        <f>IF(G100="","",VLOOKUP(G100,'志望校リスト'!$A$1:$B$997,2,FALSE))</f>
      </c>
      <c r="L100" s="22">
        <f>IF(H100="","",VLOOKUP(H100,'志望校リスト'!$A$1:$B$997,2,FALSE))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IF(E101="","",VLOOKUP(E101,'志望校リスト'!$A$1:$B$997,2,FALSE))</f>
      </c>
      <c r="J101" s="22">
        <f>IF(F101="","",VLOOKUP(F101,'志望校リスト'!$A$1:$B$997,2,FALSE))</f>
      </c>
      <c r="K101" s="22">
        <f>IF(G101="","",VLOOKUP(G101,'志望校リスト'!$A$1:$B$997,2,FALSE))</f>
      </c>
      <c r="L101" s="22">
        <f>IF(H101="","",VLOOKUP(H101,'志望校リスト'!$A$1:$B$997,2,FALSE))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IF(E102="","",VLOOKUP(E102,'志望校リスト'!$A$1:$B$997,2,FALSE))</f>
      </c>
      <c r="J102" s="22">
        <f>IF(F102="","",VLOOKUP(F102,'志望校リスト'!$A$1:$B$997,2,FALSE))</f>
      </c>
      <c r="K102" s="22">
        <f>IF(G102="","",VLOOKUP(G102,'志望校リスト'!$A$1:$B$997,2,FALSE))</f>
      </c>
      <c r="L102" s="22">
        <f>IF(H102="","",VLOOKUP(H102,'志望校リスト'!$A$1:$B$997,2,FALSE))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IF(E103="","",VLOOKUP(E103,'志望校リスト'!$A$1:$B$997,2,FALSE))</f>
      </c>
      <c r="J103" s="22">
        <f>IF(F103="","",VLOOKUP(F103,'志望校リスト'!$A$1:$B$997,2,FALSE))</f>
      </c>
      <c r="K103" s="22">
        <f>IF(G103="","",VLOOKUP(G103,'志望校リスト'!$A$1:$B$997,2,FALSE))</f>
      </c>
      <c r="L103" s="22">
        <f>IF(H103="","",VLOOKUP(H103,'志望校リスト'!$A$1:$B$997,2,FALSE))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IF(E104="","",VLOOKUP(E104,'志望校リスト'!$A$1:$B$997,2,FALSE))</f>
      </c>
      <c r="J104" s="22">
        <f>IF(F104="","",VLOOKUP(F104,'志望校リスト'!$A$1:$B$997,2,FALSE))</f>
      </c>
      <c r="K104" s="22">
        <f>IF(G104="","",VLOOKUP(G104,'志望校リスト'!$A$1:$B$997,2,FALSE))</f>
      </c>
      <c r="L104" s="22">
        <f>IF(H104="","",VLOOKUP(H104,'志望校リスト'!$A$1:$B$997,2,FALSE))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IF(E105="","",VLOOKUP(E105,'志望校リスト'!$A$1:$B$997,2,FALSE))</f>
      </c>
      <c r="J105" s="22">
        <f>IF(F105="","",VLOOKUP(F105,'志望校リスト'!$A$1:$B$997,2,FALSE))</f>
      </c>
      <c r="K105" s="22">
        <f>IF(G105="","",VLOOKUP(G105,'志望校リスト'!$A$1:$B$997,2,FALSE))</f>
      </c>
      <c r="L105" s="22">
        <f>IF(H105="","",VLOOKUP(H105,'志望校リスト'!$A$1:$B$997,2,FALSE))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IF(E106="","",VLOOKUP(E106,'志望校リスト'!$A$1:$B$997,2,FALSE))</f>
      </c>
      <c r="J106" s="22">
        <f>IF(F106="","",VLOOKUP(F106,'志望校リスト'!$A$1:$B$997,2,FALSE))</f>
      </c>
      <c r="K106" s="22">
        <f>IF(G106="","",VLOOKUP(G106,'志望校リスト'!$A$1:$B$997,2,FALSE))</f>
      </c>
      <c r="L106" s="22">
        <f>IF(H106="","",VLOOKUP(H106,'志望校リスト'!$A$1:$B$997,2,FALSE))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2.75">
      <c r="AN107" s="3"/>
    </row>
    <row r="108" ht="12.75">
      <c r="AN108" s="3"/>
    </row>
    <row r="109" ht="12.75">
      <c r="AN109" s="3"/>
    </row>
    <row r="110" ht="12.75">
      <c r="AN110" s="3"/>
    </row>
    <row r="111" ht="12.75">
      <c r="AN111" s="3"/>
    </row>
    <row r="112" ht="12.75">
      <c r="AN112" s="3"/>
    </row>
    <row r="113" ht="12.75">
      <c r="AN113" s="3"/>
    </row>
    <row r="114" ht="12.75">
      <c r="AN114" s="3"/>
    </row>
    <row r="115" ht="12.75">
      <c r="AN115" s="3"/>
    </row>
    <row r="116" ht="12.75">
      <c r="AN116" s="3"/>
    </row>
    <row r="117" ht="12.75">
      <c r="AN117" s="3"/>
    </row>
    <row r="118" ht="12.75">
      <c r="AN118" s="3"/>
    </row>
    <row r="119" ht="12.75">
      <c r="AN119" s="3"/>
    </row>
    <row r="120" ht="12.75">
      <c r="AN120" s="3"/>
    </row>
    <row r="121" ht="12.75">
      <c r="AN121" s="3"/>
    </row>
    <row r="122" ht="12.75">
      <c r="AN122" s="3"/>
    </row>
    <row r="123" ht="12.75">
      <c r="AN123" s="3"/>
    </row>
    <row r="124" ht="12.75">
      <c r="AN124" s="3"/>
    </row>
    <row r="125" ht="12.75">
      <c r="AN125" s="3"/>
    </row>
    <row r="126" ht="12.75">
      <c r="AN126" s="3"/>
    </row>
    <row r="127" ht="12.75">
      <c r="AN127" s="3"/>
    </row>
    <row r="128" ht="12.75">
      <c r="AN128" s="3"/>
    </row>
    <row r="129" ht="12.75">
      <c r="AN129" s="3"/>
    </row>
    <row r="130" ht="12.75">
      <c r="AN130" s="3"/>
    </row>
    <row r="131" ht="12.75">
      <c r="AN131" s="3"/>
    </row>
    <row r="132" ht="12.75">
      <c r="AN132" s="3"/>
    </row>
    <row r="133" ht="12.75">
      <c r="AN133" s="3"/>
    </row>
    <row r="134" ht="12.75">
      <c r="AN134" s="3"/>
    </row>
    <row r="135" ht="12.75">
      <c r="AN135" s="3"/>
    </row>
    <row r="136" ht="12.75">
      <c r="AN136" s="3"/>
    </row>
    <row r="137" ht="12.75">
      <c r="AN137" s="3"/>
    </row>
    <row r="138" ht="12.75">
      <c r="AN138" s="3"/>
    </row>
    <row r="139" ht="12.75">
      <c r="AN139" s="3"/>
    </row>
    <row r="140" ht="12.75">
      <c r="AN140" s="3"/>
    </row>
    <row r="141" ht="12.75">
      <c r="AN141" s="3"/>
    </row>
    <row r="142" ht="12.75">
      <c r="AN142" s="3"/>
    </row>
    <row r="143" ht="12.75">
      <c r="AN143" s="3"/>
    </row>
    <row r="144" ht="12.75">
      <c r="AN144" s="3"/>
    </row>
    <row r="145" ht="12.75">
      <c r="AN145" s="3"/>
    </row>
    <row r="146" ht="12.75">
      <c r="AN146" s="3"/>
    </row>
    <row r="147" ht="12.75">
      <c r="AN147" s="3"/>
    </row>
    <row r="148" ht="12.75">
      <c r="AN148" s="3"/>
    </row>
    <row r="149" ht="12.75">
      <c r="AN149" s="3"/>
    </row>
    <row r="150" ht="12.75">
      <c r="AN150" s="3"/>
    </row>
    <row r="151" ht="12.75">
      <c r="AN151" s="3"/>
    </row>
    <row r="152" ht="12.75">
      <c r="AN152" s="3"/>
    </row>
    <row r="153" ht="12.75">
      <c r="AN153" s="3"/>
    </row>
    <row r="154" ht="12.75">
      <c r="AN154" s="3"/>
    </row>
    <row r="155" ht="12.75">
      <c r="AN155" s="3"/>
    </row>
    <row r="156" ht="12.75">
      <c r="AN156" s="3"/>
    </row>
    <row r="157" ht="12.75">
      <c r="AN157" s="3"/>
    </row>
    <row r="158" ht="12.75">
      <c r="AN158" s="3"/>
    </row>
    <row r="159" ht="12.75">
      <c r="AN159" s="3"/>
    </row>
    <row r="160" ht="12.75">
      <c r="AN160" s="3"/>
    </row>
    <row r="161" ht="12.75">
      <c r="AN161" s="3"/>
    </row>
    <row r="162" ht="12.75">
      <c r="AN162" s="3"/>
    </row>
    <row r="163" ht="12.75">
      <c r="AN163" s="3"/>
    </row>
    <row r="164" ht="12.75">
      <c r="AN164" s="3"/>
    </row>
    <row r="165" ht="12.75">
      <c r="AN165" s="3"/>
    </row>
    <row r="166" ht="12.75">
      <c r="AN166" s="3"/>
    </row>
    <row r="167" ht="12.75">
      <c r="AN167" s="3"/>
    </row>
    <row r="168" ht="12.75">
      <c r="AN168" s="3"/>
    </row>
    <row r="169" ht="12.75">
      <c r="AN169" s="3"/>
    </row>
    <row r="170" ht="12.75">
      <c r="AN170" s="3"/>
    </row>
    <row r="171" ht="12.75">
      <c r="AN171" s="3"/>
    </row>
    <row r="172" ht="12.75">
      <c r="AN172" s="3"/>
    </row>
    <row r="173" ht="12.75">
      <c r="AN173" s="3"/>
    </row>
    <row r="174" ht="12.75">
      <c r="AN174" s="3"/>
    </row>
    <row r="175" ht="12.75">
      <c r="AN175" s="3"/>
    </row>
    <row r="176" ht="12.75">
      <c r="AN176" s="3"/>
    </row>
    <row r="177" ht="12.75">
      <c r="AN177" s="3"/>
    </row>
    <row r="178" ht="12.75">
      <c r="AN178" s="3"/>
    </row>
    <row r="179" ht="12.75">
      <c r="AN179" s="3"/>
    </row>
    <row r="180" ht="12.75">
      <c r="AN180" s="3"/>
    </row>
    <row r="181" ht="12.75">
      <c r="AN181" s="3"/>
    </row>
    <row r="182" ht="12.75">
      <c r="AN182" s="3"/>
    </row>
    <row r="183" ht="12.75">
      <c r="AN183" s="3"/>
    </row>
    <row r="184" ht="12.75">
      <c r="AN184" s="3"/>
    </row>
    <row r="185" ht="12.75">
      <c r="AN185" s="3"/>
    </row>
    <row r="186" ht="12.75">
      <c r="AN186" s="3"/>
    </row>
    <row r="187" ht="12.75">
      <c r="AN187" s="3"/>
    </row>
    <row r="188" ht="12.75">
      <c r="AN188" s="3"/>
    </row>
    <row r="189" ht="12.75">
      <c r="AN189" s="3"/>
    </row>
    <row r="190" ht="12.75">
      <c r="AN190" s="3"/>
    </row>
    <row r="191" ht="12.75">
      <c r="AN191" s="3"/>
    </row>
    <row r="192" ht="12.75">
      <c r="AN192" s="3"/>
    </row>
    <row r="193" ht="12.75">
      <c r="AN193" s="3"/>
    </row>
    <row r="194" ht="12.75">
      <c r="AN194" s="3"/>
    </row>
    <row r="195" ht="12.75">
      <c r="AN195" s="3"/>
    </row>
    <row r="196" ht="12.75">
      <c r="AN196" s="3"/>
    </row>
    <row r="197" ht="12.75">
      <c r="AN197" s="3"/>
    </row>
    <row r="198" ht="12.75">
      <c r="AN198" s="3"/>
    </row>
    <row r="199" ht="12.75">
      <c r="AN199" s="3"/>
    </row>
    <row r="200" ht="12.75">
      <c r="AN200" s="3"/>
    </row>
    <row r="201" ht="12.75">
      <c r="AN201" s="3"/>
    </row>
    <row r="202" ht="12.75">
      <c r="AN202" s="3"/>
    </row>
    <row r="203" ht="12.75">
      <c r="AN203" s="3"/>
    </row>
    <row r="204" ht="12.75">
      <c r="AN204" s="3"/>
    </row>
    <row r="205" ht="12.75">
      <c r="AN205" s="3"/>
    </row>
    <row r="206" ht="12.75">
      <c r="AN206" s="3"/>
    </row>
    <row r="207" ht="12.75">
      <c r="AN207" s="3"/>
    </row>
    <row r="208" ht="12.75">
      <c r="AN208" s="3"/>
    </row>
    <row r="209" ht="12.75">
      <c r="AN209" s="3"/>
    </row>
    <row r="210" ht="12.75">
      <c r="AN210" s="3"/>
    </row>
    <row r="211" ht="12.75">
      <c r="AN211" s="3"/>
    </row>
    <row r="212" ht="12.75">
      <c r="AN212" s="3"/>
    </row>
    <row r="213" ht="12.75">
      <c r="AN213" s="3"/>
    </row>
    <row r="214" ht="12.75">
      <c r="AN214" s="3"/>
    </row>
    <row r="215" ht="12.75">
      <c r="AN215" s="3"/>
    </row>
    <row r="216" ht="12.75">
      <c r="AN216" s="3"/>
    </row>
    <row r="217" ht="12.7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4" max="4" width="9.00390625" style="0" customWidth="1"/>
    <col min="5" max="5" width="18.875" style="0" customWidth="1"/>
    <col min="6" max="6" width="17.00390625" style="0" customWidth="1"/>
  </cols>
  <sheetData>
    <row r="1" spans="1:6" ht="12.75">
      <c r="A1">
        <v>10100</v>
      </c>
      <c r="B1" t="s">
        <v>22</v>
      </c>
      <c r="C1" s="1" t="s">
        <v>23</v>
      </c>
      <c r="D1" s="1"/>
      <c r="E1" s="1"/>
      <c r="F1" s="1"/>
    </row>
    <row r="2" spans="1:6" ht="12.75">
      <c r="A2">
        <v>10200</v>
      </c>
      <c r="B2" t="s">
        <v>24</v>
      </c>
      <c r="C2" s="1" t="s">
        <v>23</v>
      </c>
      <c r="D2" s="1"/>
      <c r="E2" s="1"/>
      <c r="F2" s="1"/>
    </row>
    <row r="3" spans="1:6" ht="12.75">
      <c r="A3">
        <v>10201</v>
      </c>
      <c r="B3" t="s">
        <v>25</v>
      </c>
      <c r="C3" s="1" t="s">
        <v>23</v>
      </c>
      <c r="D3" s="1"/>
      <c r="E3" s="1"/>
      <c r="F3" s="1"/>
    </row>
    <row r="4" spans="1:6" ht="12.75">
      <c r="A4">
        <v>10300</v>
      </c>
      <c r="B4" t="s">
        <v>26</v>
      </c>
      <c r="C4" s="1" t="s">
        <v>23</v>
      </c>
      <c r="D4" s="1"/>
      <c r="E4" s="1"/>
      <c r="F4" s="1"/>
    </row>
    <row r="5" spans="1:6" ht="12.75">
      <c r="A5">
        <v>10400</v>
      </c>
      <c r="B5" t="s">
        <v>27</v>
      </c>
      <c r="C5" s="1" t="s">
        <v>23</v>
      </c>
      <c r="D5" s="1"/>
      <c r="E5" s="1"/>
      <c r="F5" s="1"/>
    </row>
    <row r="6" spans="1:6" ht="12.75">
      <c r="A6">
        <v>10500</v>
      </c>
      <c r="B6" t="s">
        <v>28</v>
      </c>
      <c r="C6" s="1" t="s">
        <v>23</v>
      </c>
      <c r="D6" s="1"/>
      <c r="E6" s="1"/>
      <c r="F6" s="1"/>
    </row>
    <row r="7" spans="1:6" ht="12.75">
      <c r="A7">
        <v>10501</v>
      </c>
      <c r="B7" t="s">
        <v>691</v>
      </c>
      <c r="C7" s="1" t="s">
        <v>23</v>
      </c>
      <c r="D7" s="1"/>
      <c r="E7" s="1"/>
      <c r="F7" s="1"/>
    </row>
    <row r="8" spans="1:6" ht="12.75">
      <c r="A8">
        <v>10600</v>
      </c>
      <c r="B8" t="s">
        <v>29</v>
      </c>
      <c r="C8" s="1" t="s">
        <v>23</v>
      </c>
      <c r="D8" s="1"/>
      <c r="E8" s="1"/>
      <c r="F8" s="1"/>
    </row>
    <row r="9" spans="1:6" ht="12.75">
      <c r="A9">
        <v>10601</v>
      </c>
      <c r="B9" t="s">
        <v>692</v>
      </c>
      <c r="C9" s="1" t="s">
        <v>23</v>
      </c>
      <c r="D9" s="1"/>
      <c r="E9" s="1"/>
      <c r="F9" s="1"/>
    </row>
    <row r="10" spans="1:6" ht="12.75">
      <c r="A10">
        <v>10602</v>
      </c>
      <c r="B10" t="s">
        <v>693</v>
      </c>
      <c r="C10" s="1" t="s">
        <v>23</v>
      </c>
      <c r="D10" s="1"/>
      <c r="E10" s="1"/>
      <c r="F10" s="1"/>
    </row>
    <row r="11" spans="1:6" ht="12.75">
      <c r="A11">
        <v>10603</v>
      </c>
      <c r="B11" t="s">
        <v>694</v>
      </c>
      <c r="C11" s="1" t="s">
        <v>23</v>
      </c>
      <c r="D11" s="1"/>
      <c r="E11" s="1"/>
      <c r="F11" s="1"/>
    </row>
    <row r="12" spans="1:6" ht="12.75">
      <c r="A12">
        <v>10700</v>
      </c>
      <c r="B12" t="s">
        <v>30</v>
      </c>
      <c r="C12" s="1" t="s">
        <v>23</v>
      </c>
      <c r="D12" s="1"/>
      <c r="E12" s="1"/>
      <c r="F12" s="1"/>
    </row>
    <row r="13" spans="1:6" ht="12.75">
      <c r="A13">
        <v>10701</v>
      </c>
      <c r="B13" t="s">
        <v>31</v>
      </c>
      <c r="C13" s="1" t="s">
        <v>23</v>
      </c>
      <c r="D13" s="1"/>
      <c r="E13" s="1"/>
      <c r="F13" s="1"/>
    </row>
    <row r="14" spans="1:6" ht="12.75">
      <c r="A14">
        <v>10702</v>
      </c>
      <c r="B14" t="s">
        <v>32</v>
      </c>
      <c r="C14" s="1" t="s">
        <v>23</v>
      </c>
      <c r="D14" s="1"/>
      <c r="E14" s="1"/>
      <c r="F14" s="1"/>
    </row>
    <row r="15" spans="1:6" ht="12.75">
      <c r="A15">
        <v>10703</v>
      </c>
      <c r="B15" t="s">
        <v>33</v>
      </c>
      <c r="C15" s="1" t="s">
        <v>23</v>
      </c>
      <c r="D15" s="1"/>
      <c r="E15" s="1"/>
      <c r="F15" s="1"/>
    </row>
    <row r="16" spans="1:6" ht="12.75">
      <c r="A16">
        <v>10704</v>
      </c>
      <c r="B16" t="s">
        <v>34</v>
      </c>
      <c r="C16" s="1" t="s">
        <v>23</v>
      </c>
      <c r="D16" s="1"/>
      <c r="E16" s="1"/>
      <c r="F16" s="1"/>
    </row>
    <row r="17" spans="1:6" ht="12.75">
      <c r="A17">
        <v>10705</v>
      </c>
      <c r="B17" t="s">
        <v>35</v>
      </c>
      <c r="C17" s="1" t="s">
        <v>23</v>
      </c>
      <c r="D17" s="1"/>
      <c r="E17" s="1"/>
      <c r="F17" s="1"/>
    </row>
    <row r="18" spans="1:6" ht="12.75">
      <c r="A18">
        <v>10706</v>
      </c>
      <c r="B18" t="s">
        <v>36</v>
      </c>
      <c r="C18" s="1" t="s">
        <v>23</v>
      </c>
      <c r="D18" s="1"/>
      <c r="E18" s="1"/>
      <c r="F18" s="1"/>
    </row>
    <row r="19" spans="1:6" ht="12.75">
      <c r="A19">
        <v>10707</v>
      </c>
      <c r="B19" t="s">
        <v>37</v>
      </c>
      <c r="C19" s="1" t="s">
        <v>23</v>
      </c>
      <c r="D19" s="1"/>
      <c r="E19" s="1"/>
      <c r="F19" s="1"/>
    </row>
    <row r="20" spans="1:6" ht="12.75">
      <c r="A20">
        <v>10708</v>
      </c>
      <c r="B20" t="s">
        <v>38</v>
      </c>
      <c r="C20" s="1" t="s">
        <v>23</v>
      </c>
      <c r="D20" s="1"/>
      <c r="E20" s="1"/>
      <c r="F20" s="1"/>
    </row>
    <row r="21" spans="1:6" ht="12.75">
      <c r="A21">
        <v>10900</v>
      </c>
      <c r="B21" t="s">
        <v>39</v>
      </c>
      <c r="C21" s="1" t="s">
        <v>23</v>
      </c>
      <c r="D21" s="1"/>
      <c r="E21" s="1"/>
      <c r="F21" s="1"/>
    </row>
    <row r="22" spans="1:6" ht="12.75">
      <c r="A22">
        <v>10901</v>
      </c>
      <c r="B22" t="s">
        <v>40</v>
      </c>
      <c r="C22" s="1" t="s">
        <v>23</v>
      </c>
      <c r="D22" s="1"/>
      <c r="E22" s="1"/>
      <c r="F22" s="1"/>
    </row>
    <row r="23" spans="1:6" ht="12.75">
      <c r="A23">
        <v>10902</v>
      </c>
      <c r="B23" t="s">
        <v>41</v>
      </c>
      <c r="C23" s="1" t="s">
        <v>23</v>
      </c>
      <c r="D23" s="1"/>
      <c r="E23" s="1"/>
      <c r="F23" s="1"/>
    </row>
    <row r="24" spans="1:6" ht="12.75">
      <c r="A24">
        <v>11200</v>
      </c>
      <c r="B24" t="s">
        <v>42</v>
      </c>
      <c r="C24" s="1" t="s">
        <v>23</v>
      </c>
      <c r="D24" s="1"/>
      <c r="E24" s="1"/>
      <c r="F24" s="1"/>
    </row>
    <row r="25" spans="1:6" ht="12.75">
      <c r="A25">
        <v>11300</v>
      </c>
      <c r="B25" t="s">
        <v>43</v>
      </c>
      <c r="C25" s="1" t="s">
        <v>23</v>
      </c>
      <c r="D25" s="1"/>
      <c r="E25" s="1"/>
      <c r="F25" s="1"/>
    </row>
    <row r="26" spans="1:6" ht="12.75">
      <c r="A26">
        <v>11400</v>
      </c>
      <c r="B26" t="s">
        <v>44</v>
      </c>
      <c r="C26" s="1" t="s">
        <v>23</v>
      </c>
      <c r="D26" s="1"/>
      <c r="E26" s="1"/>
      <c r="F26" s="1"/>
    </row>
    <row r="27" spans="1:6" ht="12.75">
      <c r="A27">
        <v>11402</v>
      </c>
      <c r="B27" t="s">
        <v>605</v>
      </c>
      <c r="C27" s="1" t="s">
        <v>23</v>
      </c>
      <c r="D27" s="1"/>
      <c r="E27" s="1"/>
      <c r="F27" s="1"/>
    </row>
    <row r="28" spans="1:6" ht="12.75">
      <c r="A28">
        <v>11403</v>
      </c>
      <c r="B28" t="s">
        <v>606</v>
      </c>
      <c r="C28" s="1" t="s">
        <v>23</v>
      </c>
      <c r="D28" s="1"/>
      <c r="E28" s="1"/>
      <c r="F28" s="1"/>
    </row>
    <row r="29" spans="1:6" ht="12.75">
      <c r="A29">
        <v>11500</v>
      </c>
      <c r="B29" t="s">
        <v>45</v>
      </c>
      <c r="C29" s="1" t="s">
        <v>23</v>
      </c>
      <c r="D29" s="1"/>
      <c r="E29" s="1"/>
      <c r="F29" s="1"/>
    </row>
    <row r="30" spans="1:6" ht="12.75">
      <c r="A30">
        <v>11501</v>
      </c>
      <c r="B30" t="s">
        <v>46</v>
      </c>
      <c r="C30" s="1" t="s">
        <v>23</v>
      </c>
      <c r="D30" s="1"/>
      <c r="E30" s="1"/>
      <c r="F30" s="1"/>
    </row>
    <row r="31" spans="1:6" ht="12.75">
      <c r="A31">
        <v>11502</v>
      </c>
      <c r="B31" t="s">
        <v>47</v>
      </c>
      <c r="C31" s="1" t="s">
        <v>23</v>
      </c>
      <c r="D31" s="1"/>
      <c r="E31" s="1"/>
      <c r="F31" s="1"/>
    </row>
    <row r="32" spans="1:6" ht="12.75">
      <c r="A32">
        <v>11503</v>
      </c>
      <c r="B32" t="s">
        <v>48</v>
      </c>
      <c r="C32" s="1" t="s">
        <v>23</v>
      </c>
      <c r="D32" s="1"/>
      <c r="E32" s="1"/>
      <c r="F32" s="1"/>
    </row>
    <row r="33" spans="1:6" ht="12.75">
      <c r="A33">
        <v>11600</v>
      </c>
      <c r="B33" t="s">
        <v>613</v>
      </c>
      <c r="C33" s="1" t="s">
        <v>23</v>
      </c>
      <c r="D33" s="1"/>
      <c r="E33" s="1"/>
      <c r="F33" s="1"/>
    </row>
    <row r="34" spans="1:6" ht="12.75">
      <c r="A34">
        <v>11800</v>
      </c>
      <c r="B34" t="s">
        <v>49</v>
      </c>
      <c r="C34" s="1" t="s">
        <v>23</v>
      </c>
      <c r="D34" s="1"/>
      <c r="E34" s="1"/>
      <c r="F34" s="1"/>
    </row>
    <row r="35" spans="1:6" ht="12.75">
      <c r="A35">
        <v>20100</v>
      </c>
      <c r="B35" t="s">
        <v>50</v>
      </c>
      <c r="C35" s="1" t="s">
        <v>51</v>
      </c>
      <c r="D35" s="1"/>
      <c r="E35" s="1"/>
      <c r="F35" s="1"/>
    </row>
    <row r="36" spans="1:6" ht="12.75">
      <c r="A36">
        <v>20200</v>
      </c>
      <c r="B36" t="s">
        <v>52</v>
      </c>
      <c r="C36" s="1" t="s">
        <v>51</v>
      </c>
      <c r="D36" s="1"/>
      <c r="E36" s="1"/>
      <c r="F36" s="1"/>
    </row>
    <row r="37" spans="1:6" ht="12.75">
      <c r="A37">
        <v>20300</v>
      </c>
      <c r="B37" t="s">
        <v>53</v>
      </c>
      <c r="C37" s="1" t="s">
        <v>51</v>
      </c>
      <c r="D37" s="1"/>
      <c r="E37" s="1"/>
      <c r="F37" s="1"/>
    </row>
    <row r="38" spans="1:6" ht="12.75">
      <c r="A38">
        <v>20301</v>
      </c>
      <c r="B38" t="s">
        <v>54</v>
      </c>
      <c r="C38" s="1" t="s">
        <v>51</v>
      </c>
      <c r="D38" s="1"/>
      <c r="E38" s="1"/>
      <c r="F38" s="1"/>
    </row>
    <row r="39" spans="1:6" ht="12.75">
      <c r="A39">
        <v>20302</v>
      </c>
      <c r="B39" t="s">
        <v>55</v>
      </c>
      <c r="C39" s="1" t="s">
        <v>51</v>
      </c>
      <c r="D39" s="1"/>
      <c r="E39" s="1"/>
      <c r="F39" s="1"/>
    </row>
    <row r="40" spans="1:6" ht="12.75">
      <c r="A40">
        <v>20303</v>
      </c>
      <c r="B40" t="s">
        <v>56</v>
      </c>
      <c r="C40" s="1" t="s">
        <v>51</v>
      </c>
      <c r="D40" s="1"/>
      <c r="E40" s="1"/>
      <c r="F40" s="1"/>
    </row>
    <row r="41" spans="1:6" ht="12.75">
      <c r="A41">
        <v>20400</v>
      </c>
      <c r="B41" t="s">
        <v>57</v>
      </c>
      <c r="C41" s="1" t="s">
        <v>51</v>
      </c>
      <c r="D41" s="1"/>
      <c r="E41" s="1"/>
      <c r="F41" s="1"/>
    </row>
    <row r="42" spans="1:6" ht="12.75">
      <c r="A42">
        <v>20401</v>
      </c>
      <c r="B42" t="s">
        <v>58</v>
      </c>
      <c r="C42" s="1" t="s">
        <v>51</v>
      </c>
      <c r="D42" s="1"/>
      <c r="E42" s="1"/>
      <c r="F42" s="1"/>
    </row>
    <row r="43" spans="1:6" ht="12.75">
      <c r="A43">
        <v>20402</v>
      </c>
      <c r="B43" t="s">
        <v>59</v>
      </c>
      <c r="C43" s="1" t="s">
        <v>51</v>
      </c>
      <c r="D43" s="1"/>
      <c r="E43" s="1"/>
      <c r="F43" s="1"/>
    </row>
    <row r="44" spans="1:6" ht="12.75">
      <c r="A44">
        <v>20403</v>
      </c>
      <c r="B44" t="s">
        <v>60</v>
      </c>
      <c r="C44" s="1" t="s">
        <v>51</v>
      </c>
      <c r="D44" s="1"/>
      <c r="E44" s="1"/>
      <c r="F44" s="1"/>
    </row>
    <row r="45" spans="1:6" ht="12.75">
      <c r="A45">
        <v>20404</v>
      </c>
      <c r="B45" t="s">
        <v>61</v>
      </c>
      <c r="C45" s="1" t="s">
        <v>51</v>
      </c>
      <c r="D45" s="1"/>
      <c r="E45" s="1"/>
      <c r="F45" s="1"/>
    </row>
    <row r="46" spans="1:6" ht="12.75">
      <c r="A46">
        <v>20405</v>
      </c>
      <c r="B46" t="s">
        <v>62</v>
      </c>
      <c r="C46" s="1" t="s">
        <v>51</v>
      </c>
      <c r="D46" s="1"/>
      <c r="E46" s="1"/>
      <c r="F46" s="1"/>
    </row>
    <row r="47" spans="1:6" ht="12.75">
      <c r="A47">
        <v>20406</v>
      </c>
      <c r="B47" t="s">
        <v>63</v>
      </c>
      <c r="C47" s="1" t="s">
        <v>51</v>
      </c>
      <c r="D47" s="1"/>
      <c r="E47" s="1"/>
      <c r="F47" s="1"/>
    </row>
    <row r="48" spans="1:6" ht="12.75">
      <c r="A48">
        <v>20407</v>
      </c>
      <c r="B48" t="s">
        <v>64</v>
      </c>
      <c r="C48" s="1" t="s">
        <v>51</v>
      </c>
      <c r="D48" s="1"/>
      <c r="E48" s="1"/>
      <c r="F48" s="1"/>
    </row>
    <row r="49" spans="1:6" ht="12.75">
      <c r="A49">
        <v>20500</v>
      </c>
      <c r="B49" t="s">
        <v>65</v>
      </c>
      <c r="C49" s="1" t="s">
        <v>51</v>
      </c>
      <c r="D49" s="1"/>
      <c r="E49" s="1"/>
      <c r="F49" s="1"/>
    </row>
    <row r="50" spans="1:6" ht="12.75">
      <c r="A50">
        <v>20601</v>
      </c>
      <c r="B50" t="s">
        <v>66</v>
      </c>
      <c r="C50" s="1" t="s">
        <v>51</v>
      </c>
      <c r="D50" s="1"/>
      <c r="E50" s="1"/>
      <c r="F50" s="1"/>
    </row>
    <row r="51" spans="1:6" ht="12.75">
      <c r="A51">
        <v>20602</v>
      </c>
      <c r="B51" t="s">
        <v>695</v>
      </c>
      <c r="C51" s="1" t="s">
        <v>51</v>
      </c>
      <c r="D51" s="1"/>
      <c r="E51" s="1"/>
      <c r="F51" s="1"/>
    </row>
    <row r="52" spans="1:6" ht="12.75">
      <c r="A52">
        <v>20603</v>
      </c>
      <c r="B52" t="s">
        <v>67</v>
      </c>
      <c r="C52" s="1" t="s">
        <v>51</v>
      </c>
      <c r="D52" s="1"/>
      <c r="E52" s="1"/>
      <c r="F52" s="1"/>
    </row>
    <row r="53" spans="1:6" ht="12.75">
      <c r="A53">
        <v>20700</v>
      </c>
      <c r="B53" t="s">
        <v>68</v>
      </c>
      <c r="C53" s="1" t="s">
        <v>51</v>
      </c>
      <c r="D53" s="1"/>
      <c r="E53" s="1"/>
      <c r="F53" s="1"/>
    </row>
    <row r="54" spans="1:6" ht="12.75">
      <c r="A54">
        <v>20701</v>
      </c>
      <c r="B54" t="s">
        <v>69</v>
      </c>
      <c r="C54" s="1" t="s">
        <v>51</v>
      </c>
      <c r="D54" s="1"/>
      <c r="E54" s="1"/>
      <c r="F54" s="1"/>
    </row>
    <row r="55" spans="1:6" ht="12.75">
      <c r="A55">
        <v>20702</v>
      </c>
      <c r="B55" t="s">
        <v>70</v>
      </c>
      <c r="C55" s="1" t="s">
        <v>51</v>
      </c>
      <c r="D55" s="1"/>
      <c r="E55" s="1"/>
      <c r="F55" s="1"/>
    </row>
    <row r="56" spans="1:6" ht="12.75">
      <c r="A56">
        <v>20703</v>
      </c>
      <c r="B56" t="s">
        <v>71</v>
      </c>
      <c r="C56" s="1" t="s">
        <v>51</v>
      </c>
      <c r="D56" s="1"/>
      <c r="E56" s="1"/>
      <c r="F56" s="1"/>
    </row>
    <row r="57" spans="1:6" ht="12.75">
      <c r="A57">
        <v>20704</v>
      </c>
      <c r="B57" t="s">
        <v>72</v>
      </c>
      <c r="C57" s="1" t="s">
        <v>51</v>
      </c>
      <c r="D57" s="1"/>
      <c r="E57" s="1"/>
      <c r="F57" s="1"/>
    </row>
    <row r="58" spans="1:6" ht="12.75">
      <c r="A58">
        <v>20705</v>
      </c>
      <c r="B58" t="s">
        <v>73</v>
      </c>
      <c r="C58" s="1" t="s">
        <v>51</v>
      </c>
      <c r="D58" s="1"/>
      <c r="E58" s="1"/>
      <c r="F58" s="1"/>
    </row>
    <row r="59" spans="1:6" ht="12.75">
      <c r="A59">
        <v>20706</v>
      </c>
      <c r="B59" t="s">
        <v>74</v>
      </c>
      <c r="C59" s="1" t="s">
        <v>51</v>
      </c>
      <c r="D59" s="1"/>
      <c r="E59" s="1"/>
      <c r="F59" s="1"/>
    </row>
    <row r="60" spans="1:6" ht="12.75">
      <c r="A60">
        <v>20707</v>
      </c>
      <c r="B60" t="s">
        <v>75</v>
      </c>
      <c r="C60" s="1" t="s">
        <v>51</v>
      </c>
      <c r="D60" s="1"/>
      <c r="E60" s="1"/>
      <c r="F60" s="1"/>
    </row>
    <row r="61" spans="1:6" ht="12.75">
      <c r="A61">
        <v>20800</v>
      </c>
      <c r="B61" t="s">
        <v>76</v>
      </c>
      <c r="C61" s="1" t="s">
        <v>51</v>
      </c>
      <c r="D61" s="1"/>
      <c r="E61" s="1"/>
      <c r="F61" s="1"/>
    </row>
    <row r="62" spans="1:6" ht="12.75">
      <c r="A62">
        <v>20900</v>
      </c>
      <c r="B62" t="s">
        <v>77</v>
      </c>
      <c r="C62" s="1" t="s">
        <v>51</v>
      </c>
      <c r="D62" s="1"/>
      <c r="E62" s="1"/>
      <c r="F62" s="1"/>
    </row>
    <row r="63" spans="1:6" ht="12.75">
      <c r="A63">
        <v>21000</v>
      </c>
      <c r="B63" t="s">
        <v>78</v>
      </c>
      <c r="C63" s="1" t="s">
        <v>51</v>
      </c>
      <c r="D63" s="1"/>
      <c r="E63" s="1"/>
      <c r="F63" s="1"/>
    </row>
    <row r="64" spans="1:6" ht="12.75">
      <c r="A64">
        <v>21100</v>
      </c>
      <c r="B64" t="s">
        <v>642</v>
      </c>
      <c r="C64" s="1" t="s">
        <v>51</v>
      </c>
      <c r="D64" s="1"/>
      <c r="E64" s="1"/>
      <c r="F64" s="1"/>
    </row>
    <row r="65" spans="1:6" ht="12.75">
      <c r="A65">
        <v>30100</v>
      </c>
      <c r="B65" t="s">
        <v>79</v>
      </c>
      <c r="C65" s="1" t="s">
        <v>80</v>
      </c>
      <c r="D65" s="1"/>
      <c r="E65" s="1"/>
      <c r="F65" s="1"/>
    </row>
    <row r="66" spans="1:6" ht="12.75">
      <c r="A66">
        <v>30101</v>
      </c>
      <c r="B66" t="s">
        <v>696</v>
      </c>
      <c r="C66" s="1" t="s">
        <v>80</v>
      </c>
      <c r="D66" s="1"/>
      <c r="E66" s="1"/>
      <c r="F66" s="1"/>
    </row>
    <row r="67" spans="1:6" ht="12.75">
      <c r="A67">
        <v>30200</v>
      </c>
      <c r="B67" t="s">
        <v>81</v>
      </c>
      <c r="C67" s="1" t="s">
        <v>80</v>
      </c>
      <c r="D67" s="1"/>
      <c r="E67" s="1"/>
      <c r="F67" s="1"/>
    </row>
    <row r="68" spans="1:6" ht="12.75">
      <c r="A68">
        <v>30201</v>
      </c>
      <c r="B68" t="s">
        <v>82</v>
      </c>
      <c r="C68" s="1" t="s">
        <v>80</v>
      </c>
      <c r="D68" s="1"/>
      <c r="E68" s="1"/>
      <c r="F68" s="1"/>
    </row>
    <row r="69" spans="1:6" ht="12.75">
      <c r="A69">
        <v>30202</v>
      </c>
      <c r="B69" t="s">
        <v>83</v>
      </c>
      <c r="C69" s="1" t="s">
        <v>80</v>
      </c>
      <c r="D69" s="1"/>
      <c r="E69" s="1"/>
      <c r="F69" s="1"/>
    </row>
    <row r="70" spans="1:6" ht="12.75">
      <c r="A70">
        <v>30204</v>
      </c>
      <c r="B70" t="s">
        <v>84</v>
      </c>
      <c r="C70" s="1" t="s">
        <v>80</v>
      </c>
      <c r="D70" s="1"/>
      <c r="E70" s="1"/>
      <c r="F70" s="1"/>
    </row>
    <row r="71" spans="1:6" ht="12.75">
      <c r="A71">
        <v>30300</v>
      </c>
      <c r="B71" t="s">
        <v>85</v>
      </c>
      <c r="C71" s="1" t="s">
        <v>80</v>
      </c>
      <c r="D71" s="1"/>
      <c r="E71" s="1"/>
      <c r="F71" s="1"/>
    </row>
    <row r="72" spans="1:6" ht="12.75">
      <c r="A72">
        <v>30301</v>
      </c>
      <c r="B72" t="s">
        <v>86</v>
      </c>
      <c r="C72" s="1" t="s">
        <v>80</v>
      </c>
      <c r="D72" s="1"/>
      <c r="E72" s="1"/>
      <c r="F72" s="1"/>
    </row>
    <row r="73" spans="1:6" ht="12.75">
      <c r="A73">
        <v>30302</v>
      </c>
      <c r="B73" t="s">
        <v>87</v>
      </c>
      <c r="C73" s="1" t="s">
        <v>80</v>
      </c>
      <c r="D73" s="1"/>
      <c r="E73" s="1"/>
      <c r="F73" s="1"/>
    </row>
    <row r="74" spans="1:6" ht="12.75">
      <c r="A74">
        <v>30303</v>
      </c>
      <c r="B74" t="s">
        <v>88</v>
      </c>
      <c r="C74" s="1" t="s">
        <v>80</v>
      </c>
      <c r="D74" s="1"/>
      <c r="E74" s="1"/>
      <c r="F74" s="1"/>
    </row>
    <row r="75" spans="1:6" ht="12.75">
      <c r="A75">
        <v>30400</v>
      </c>
      <c r="B75" t="s">
        <v>89</v>
      </c>
      <c r="C75" s="1" t="s">
        <v>80</v>
      </c>
      <c r="D75" s="1"/>
      <c r="E75" s="1"/>
      <c r="F75" s="1"/>
    </row>
    <row r="76" spans="1:6" ht="12.75">
      <c r="A76">
        <v>30401</v>
      </c>
      <c r="B76" t="s">
        <v>90</v>
      </c>
      <c r="C76" s="1" t="s">
        <v>80</v>
      </c>
      <c r="D76" s="1"/>
      <c r="E76" s="1"/>
      <c r="F76" s="1"/>
    </row>
    <row r="77" spans="1:6" ht="12.75">
      <c r="A77">
        <v>30403</v>
      </c>
      <c r="B77" t="s">
        <v>91</v>
      </c>
      <c r="C77" s="1" t="s">
        <v>80</v>
      </c>
      <c r="D77" s="1"/>
      <c r="E77" s="1"/>
      <c r="F77" s="1"/>
    </row>
    <row r="78" spans="1:6" ht="12.75">
      <c r="A78">
        <v>30404</v>
      </c>
      <c r="B78" t="s">
        <v>643</v>
      </c>
      <c r="C78" s="1" t="s">
        <v>80</v>
      </c>
      <c r="D78" s="1"/>
      <c r="E78" s="1"/>
      <c r="F78" s="1"/>
    </row>
    <row r="79" spans="1:6" ht="12.75">
      <c r="A79">
        <v>30500</v>
      </c>
      <c r="B79" t="s">
        <v>92</v>
      </c>
      <c r="C79" s="1" t="s">
        <v>80</v>
      </c>
      <c r="D79" s="1"/>
      <c r="E79" s="1"/>
      <c r="F79" s="1"/>
    </row>
    <row r="80" spans="1:6" ht="12.75">
      <c r="A80">
        <v>30600</v>
      </c>
      <c r="B80" t="s">
        <v>93</v>
      </c>
      <c r="C80" s="1" t="s">
        <v>80</v>
      </c>
      <c r="D80" s="1"/>
      <c r="E80" s="1"/>
      <c r="F80" s="1"/>
    </row>
    <row r="81" spans="1:6" ht="12.75">
      <c r="A81">
        <v>30700</v>
      </c>
      <c r="B81" t="s">
        <v>94</v>
      </c>
      <c r="C81" s="1" t="s">
        <v>80</v>
      </c>
      <c r="D81" s="1"/>
      <c r="E81" s="1"/>
      <c r="F81" s="1"/>
    </row>
    <row r="82" spans="1:6" ht="12.75">
      <c r="A82">
        <v>30701</v>
      </c>
      <c r="B82" t="s">
        <v>95</v>
      </c>
      <c r="C82" s="1" t="s">
        <v>80</v>
      </c>
      <c r="D82" s="1"/>
      <c r="E82" s="1"/>
      <c r="F82" s="1"/>
    </row>
    <row r="83" spans="1:6" ht="12.75">
      <c r="A83">
        <v>30702</v>
      </c>
      <c r="B83" t="s">
        <v>96</v>
      </c>
      <c r="C83" s="1" t="s">
        <v>80</v>
      </c>
      <c r="D83" s="1"/>
      <c r="E83" s="1"/>
      <c r="F83" s="1"/>
    </row>
    <row r="84" spans="1:6" ht="12.75">
      <c r="A84">
        <v>30800</v>
      </c>
      <c r="B84" t="s">
        <v>97</v>
      </c>
      <c r="C84" s="1" t="s">
        <v>80</v>
      </c>
      <c r="D84" s="1"/>
      <c r="E84" s="1"/>
      <c r="F84" s="1"/>
    </row>
    <row r="85" spans="1:6" ht="12.75">
      <c r="A85">
        <v>30801</v>
      </c>
      <c r="B85" t="s">
        <v>98</v>
      </c>
      <c r="C85" s="1" t="s">
        <v>80</v>
      </c>
      <c r="D85" s="1"/>
      <c r="E85" s="1"/>
      <c r="F85" s="1"/>
    </row>
    <row r="86" spans="1:6" ht="12.75">
      <c r="A86">
        <v>30802</v>
      </c>
      <c r="B86" t="s">
        <v>99</v>
      </c>
      <c r="C86" s="1" t="s">
        <v>80</v>
      </c>
      <c r="D86" s="1"/>
      <c r="E86" s="1"/>
      <c r="F86" s="1"/>
    </row>
    <row r="87" spans="1:6" ht="12.75">
      <c r="A87">
        <v>30803</v>
      </c>
      <c r="B87" t="s">
        <v>644</v>
      </c>
      <c r="C87" s="1" t="s">
        <v>80</v>
      </c>
      <c r="D87" s="1"/>
      <c r="E87" s="1"/>
      <c r="F87" s="1"/>
    </row>
    <row r="88" spans="1:6" ht="12.75">
      <c r="A88">
        <v>40100</v>
      </c>
      <c r="B88" t="s">
        <v>100</v>
      </c>
      <c r="C88" s="1" t="s">
        <v>101</v>
      </c>
      <c r="D88" s="1"/>
      <c r="E88" s="1"/>
      <c r="F88" s="1"/>
    </row>
    <row r="89" spans="1:6" ht="12.75">
      <c r="A89">
        <v>40101</v>
      </c>
      <c r="B89" t="s">
        <v>697</v>
      </c>
      <c r="C89" s="1" t="s">
        <v>101</v>
      </c>
      <c r="D89" s="1"/>
      <c r="E89" s="1"/>
      <c r="F89" s="1"/>
    </row>
    <row r="90" spans="1:6" ht="12.75">
      <c r="A90">
        <v>40200</v>
      </c>
      <c r="B90" t="s">
        <v>102</v>
      </c>
      <c r="C90" s="1" t="s">
        <v>101</v>
      </c>
      <c r="D90" s="1"/>
      <c r="E90" s="1"/>
      <c r="F90" s="1"/>
    </row>
    <row r="91" spans="1:6" ht="12.75">
      <c r="A91">
        <v>40300</v>
      </c>
      <c r="B91" t="s">
        <v>103</v>
      </c>
      <c r="C91" s="1" t="s">
        <v>101</v>
      </c>
      <c r="D91" s="1"/>
      <c r="E91" s="1"/>
      <c r="F91" s="1"/>
    </row>
    <row r="92" spans="1:6" ht="12.75">
      <c r="A92">
        <v>40400</v>
      </c>
      <c r="B92" t="s">
        <v>104</v>
      </c>
      <c r="C92" s="1" t="s">
        <v>101</v>
      </c>
      <c r="D92" s="1"/>
      <c r="E92" s="1"/>
      <c r="F92" s="1"/>
    </row>
    <row r="93" spans="1:6" ht="12.75">
      <c r="A93">
        <v>40401</v>
      </c>
      <c r="B93" t="s">
        <v>607</v>
      </c>
      <c r="C93" s="1" t="s">
        <v>101</v>
      </c>
      <c r="D93" s="1"/>
      <c r="E93" s="1"/>
      <c r="F93" s="1"/>
    </row>
    <row r="94" spans="1:6" ht="12.75">
      <c r="A94">
        <v>40402</v>
      </c>
      <c r="B94" t="s">
        <v>105</v>
      </c>
      <c r="C94" s="1" t="s">
        <v>101</v>
      </c>
      <c r="D94" s="1"/>
      <c r="E94" s="1"/>
      <c r="F94" s="1"/>
    </row>
    <row r="95" spans="1:6" ht="12.75">
      <c r="A95">
        <v>40403</v>
      </c>
      <c r="B95" t="s">
        <v>608</v>
      </c>
      <c r="C95" s="1" t="s">
        <v>101</v>
      </c>
      <c r="D95" s="1"/>
      <c r="E95" s="1"/>
      <c r="F95" s="1"/>
    </row>
    <row r="96" spans="1:6" ht="12.75">
      <c r="A96">
        <v>40500</v>
      </c>
      <c r="B96" t="s">
        <v>106</v>
      </c>
      <c r="C96" s="1" t="s">
        <v>101</v>
      </c>
      <c r="D96" s="1"/>
      <c r="E96" s="1"/>
      <c r="F96" s="1"/>
    </row>
    <row r="97" spans="1:6" ht="12.75">
      <c r="A97">
        <v>40501</v>
      </c>
      <c r="B97" t="s">
        <v>107</v>
      </c>
      <c r="C97" s="1" t="s">
        <v>101</v>
      </c>
      <c r="D97" s="1"/>
      <c r="E97" s="1"/>
      <c r="F97" s="1"/>
    </row>
    <row r="98" spans="1:6" ht="12.75">
      <c r="A98">
        <v>40502</v>
      </c>
      <c r="B98" t="s">
        <v>108</v>
      </c>
      <c r="C98" s="1" t="s">
        <v>101</v>
      </c>
      <c r="D98" s="1"/>
      <c r="E98" s="1"/>
      <c r="F98" s="1"/>
    </row>
    <row r="99" spans="1:6" ht="12.75">
      <c r="A99">
        <v>40503</v>
      </c>
      <c r="B99" t="s">
        <v>109</v>
      </c>
      <c r="C99" s="1" t="s">
        <v>101</v>
      </c>
      <c r="D99" s="1"/>
      <c r="E99" s="1"/>
      <c r="F99" s="1"/>
    </row>
    <row r="100" spans="1:6" ht="12.75">
      <c r="A100">
        <v>40504</v>
      </c>
      <c r="B100" t="s">
        <v>110</v>
      </c>
      <c r="C100" s="1" t="s">
        <v>101</v>
      </c>
      <c r="D100" s="1"/>
      <c r="E100" s="1"/>
      <c r="F100" s="1"/>
    </row>
    <row r="101" spans="1:6" ht="12.75">
      <c r="A101">
        <v>40505</v>
      </c>
      <c r="B101" t="s">
        <v>111</v>
      </c>
      <c r="C101" s="1" t="s">
        <v>101</v>
      </c>
      <c r="D101" s="1"/>
      <c r="E101" s="1"/>
      <c r="F101" s="1"/>
    </row>
    <row r="102" spans="1:6" ht="12.75">
      <c r="A102">
        <v>40506</v>
      </c>
      <c r="B102" t="s">
        <v>112</v>
      </c>
      <c r="C102" s="1" t="s">
        <v>101</v>
      </c>
      <c r="D102" s="1"/>
      <c r="E102" s="1"/>
      <c r="F102" s="1"/>
    </row>
    <row r="103" spans="1:6" ht="12.75">
      <c r="A103">
        <v>40600</v>
      </c>
      <c r="B103" t="s">
        <v>113</v>
      </c>
      <c r="C103" s="1" t="s">
        <v>101</v>
      </c>
      <c r="D103" s="1"/>
      <c r="E103" s="1"/>
      <c r="F103" s="1"/>
    </row>
    <row r="104" spans="1:6" ht="12.75">
      <c r="A104">
        <v>40700</v>
      </c>
      <c r="B104" t="s">
        <v>114</v>
      </c>
      <c r="C104" s="1" t="s">
        <v>101</v>
      </c>
      <c r="D104" s="1"/>
      <c r="E104" s="1"/>
      <c r="F104" s="1"/>
    </row>
    <row r="105" spans="1:6" ht="12.75">
      <c r="A105">
        <v>40701</v>
      </c>
      <c r="B105" t="s">
        <v>645</v>
      </c>
      <c r="C105" s="1" t="s">
        <v>101</v>
      </c>
      <c r="D105" s="1"/>
      <c r="E105" s="1"/>
      <c r="F105" s="1"/>
    </row>
    <row r="106" spans="1:6" ht="12.75">
      <c r="A106">
        <v>40702</v>
      </c>
      <c r="B106" t="s">
        <v>115</v>
      </c>
      <c r="C106" s="1" t="s">
        <v>101</v>
      </c>
      <c r="D106" s="1"/>
      <c r="E106" s="1"/>
      <c r="F106" s="1"/>
    </row>
    <row r="107" spans="1:6" ht="12.75">
      <c r="A107">
        <v>40800</v>
      </c>
      <c r="B107" t="s">
        <v>116</v>
      </c>
      <c r="C107" s="1" t="s">
        <v>101</v>
      </c>
      <c r="D107" s="1"/>
      <c r="E107" s="1"/>
      <c r="F107" s="1"/>
    </row>
    <row r="108" spans="1:6" ht="12.75">
      <c r="A108">
        <v>40801</v>
      </c>
      <c r="B108" t="s">
        <v>117</v>
      </c>
      <c r="C108" s="1" t="s">
        <v>101</v>
      </c>
      <c r="D108" s="1"/>
      <c r="E108" s="1"/>
      <c r="F108" s="1"/>
    </row>
    <row r="109" spans="1:6" ht="12.75">
      <c r="A109">
        <v>40802</v>
      </c>
      <c r="B109" t="s">
        <v>118</v>
      </c>
      <c r="C109" s="1" t="s">
        <v>101</v>
      </c>
      <c r="D109" s="1"/>
      <c r="E109" s="1"/>
      <c r="F109" s="1"/>
    </row>
    <row r="110" spans="1:6" ht="12.75">
      <c r="A110">
        <v>40803</v>
      </c>
      <c r="B110" t="s">
        <v>119</v>
      </c>
      <c r="C110" s="1" t="s">
        <v>101</v>
      </c>
      <c r="D110" s="1"/>
      <c r="E110" s="1"/>
      <c r="F110" s="1"/>
    </row>
    <row r="111" spans="1:6" ht="12.75">
      <c r="A111">
        <v>40900</v>
      </c>
      <c r="B111" t="s">
        <v>120</v>
      </c>
      <c r="C111" s="1" t="s">
        <v>101</v>
      </c>
      <c r="D111" s="1"/>
      <c r="E111" s="1"/>
      <c r="F111" s="1"/>
    </row>
    <row r="112" spans="1:6" ht="12.75">
      <c r="A112">
        <v>40901</v>
      </c>
      <c r="B112" t="s">
        <v>121</v>
      </c>
      <c r="C112" s="1" t="s">
        <v>101</v>
      </c>
      <c r="D112" s="1"/>
      <c r="E112" s="1"/>
      <c r="F112" s="1"/>
    </row>
    <row r="113" spans="1:6" ht="12.75">
      <c r="A113">
        <v>40902</v>
      </c>
      <c r="B113" t="s">
        <v>122</v>
      </c>
      <c r="C113" s="1" t="s">
        <v>101</v>
      </c>
      <c r="D113" s="1"/>
      <c r="E113" s="1"/>
      <c r="F113" s="1"/>
    </row>
    <row r="114" spans="1:6" ht="12.75">
      <c r="A114">
        <v>41200</v>
      </c>
      <c r="B114" t="s">
        <v>123</v>
      </c>
      <c r="C114" s="1" t="s">
        <v>101</v>
      </c>
      <c r="D114" s="1"/>
      <c r="E114" s="1"/>
      <c r="F114" s="1"/>
    </row>
    <row r="115" spans="1:6" ht="12.75">
      <c r="A115">
        <v>41300</v>
      </c>
      <c r="B115" t="s">
        <v>124</v>
      </c>
      <c r="C115" s="1" t="s">
        <v>101</v>
      </c>
      <c r="D115" s="1"/>
      <c r="E115" s="1"/>
      <c r="F115" s="1"/>
    </row>
    <row r="116" spans="1:6" ht="12.75">
      <c r="A116">
        <v>41400</v>
      </c>
      <c r="B116" t="s">
        <v>125</v>
      </c>
      <c r="C116" s="1" t="s">
        <v>101</v>
      </c>
      <c r="D116" s="1"/>
      <c r="E116" s="1"/>
      <c r="F116" s="1"/>
    </row>
    <row r="117" spans="1:6" ht="12.75">
      <c r="A117">
        <v>41500</v>
      </c>
      <c r="B117" t="s">
        <v>126</v>
      </c>
      <c r="C117" s="1" t="s">
        <v>101</v>
      </c>
      <c r="D117" s="1"/>
      <c r="E117" s="1"/>
      <c r="F117" s="1"/>
    </row>
    <row r="118" spans="1:6" ht="12.75">
      <c r="A118">
        <v>41501</v>
      </c>
      <c r="B118" t="s">
        <v>127</v>
      </c>
      <c r="C118" s="1" t="s">
        <v>101</v>
      </c>
      <c r="D118" s="1"/>
      <c r="E118" s="1"/>
      <c r="F118" s="1"/>
    </row>
    <row r="119" spans="1:6" ht="12.75">
      <c r="A119">
        <v>41502</v>
      </c>
      <c r="B119" t="s">
        <v>128</v>
      </c>
      <c r="C119" s="1" t="s">
        <v>101</v>
      </c>
      <c r="D119" s="1"/>
      <c r="E119" s="1"/>
      <c r="F119" s="1"/>
    </row>
    <row r="120" spans="1:6" ht="12.75">
      <c r="A120">
        <v>41504</v>
      </c>
      <c r="B120" t="s">
        <v>129</v>
      </c>
      <c r="C120" s="1" t="s">
        <v>101</v>
      </c>
      <c r="D120" s="1"/>
      <c r="E120" s="1"/>
      <c r="F120" s="1"/>
    </row>
    <row r="121" spans="1:6" ht="12.75">
      <c r="A121">
        <v>41505</v>
      </c>
      <c r="B121" t="s">
        <v>130</v>
      </c>
      <c r="C121" s="1" t="s">
        <v>101</v>
      </c>
      <c r="D121" s="1"/>
      <c r="E121" s="1"/>
      <c r="F121" s="1"/>
    </row>
    <row r="122" spans="1:6" ht="12.75">
      <c r="A122">
        <v>41600</v>
      </c>
      <c r="B122" t="s">
        <v>131</v>
      </c>
      <c r="C122" s="1" t="s">
        <v>101</v>
      </c>
      <c r="D122" s="1"/>
      <c r="E122" s="1"/>
      <c r="F122" s="1"/>
    </row>
    <row r="123" spans="1:6" ht="12.75">
      <c r="A123">
        <v>41601</v>
      </c>
      <c r="B123" t="s">
        <v>132</v>
      </c>
      <c r="C123" s="1" t="s">
        <v>101</v>
      </c>
      <c r="D123" s="1"/>
      <c r="E123" s="1"/>
      <c r="F123" s="1"/>
    </row>
    <row r="124" spans="1:6" ht="12.75">
      <c r="A124">
        <v>41602</v>
      </c>
      <c r="B124" t="s">
        <v>133</v>
      </c>
      <c r="C124" s="1" t="s">
        <v>101</v>
      </c>
      <c r="D124" s="1"/>
      <c r="E124" s="1"/>
      <c r="F124" s="1"/>
    </row>
    <row r="125" spans="1:6" ht="12.75">
      <c r="A125">
        <v>41603</v>
      </c>
      <c r="B125" t="s">
        <v>134</v>
      </c>
      <c r="C125" s="1" t="s">
        <v>101</v>
      </c>
      <c r="D125" s="1"/>
      <c r="E125" s="1"/>
      <c r="F125" s="1"/>
    </row>
    <row r="126" spans="1:6" ht="12.75">
      <c r="A126">
        <v>41700</v>
      </c>
      <c r="B126" t="s">
        <v>135</v>
      </c>
      <c r="C126" s="1" t="s">
        <v>101</v>
      </c>
      <c r="D126" s="1"/>
      <c r="E126" s="1"/>
      <c r="F126" s="1"/>
    </row>
    <row r="127" spans="1:6" ht="12.75">
      <c r="A127">
        <v>41701</v>
      </c>
      <c r="B127" t="s">
        <v>698</v>
      </c>
      <c r="C127" s="1" t="s">
        <v>101</v>
      </c>
      <c r="D127" s="1"/>
      <c r="E127" s="1"/>
      <c r="F127" s="1"/>
    </row>
    <row r="128" spans="1:6" ht="12.75">
      <c r="A128">
        <v>41800</v>
      </c>
      <c r="B128" t="s">
        <v>136</v>
      </c>
      <c r="C128" s="1" t="s">
        <v>101</v>
      </c>
      <c r="D128" s="1"/>
      <c r="E128" s="1"/>
      <c r="F128" s="1"/>
    </row>
    <row r="129" spans="1:6" ht="12.75">
      <c r="A129">
        <v>42200</v>
      </c>
      <c r="B129" t="s">
        <v>137</v>
      </c>
      <c r="C129" s="1" t="s">
        <v>101</v>
      </c>
      <c r="D129" s="1"/>
      <c r="E129" s="1"/>
      <c r="F129" s="1"/>
    </row>
    <row r="130" spans="1:6" ht="12.75">
      <c r="A130">
        <v>42300</v>
      </c>
      <c r="B130" t="s">
        <v>138</v>
      </c>
      <c r="C130" s="1" t="s">
        <v>101</v>
      </c>
      <c r="D130" s="1"/>
      <c r="E130" s="1"/>
      <c r="F130" s="1"/>
    </row>
    <row r="131" spans="1:6" ht="12.75">
      <c r="A131">
        <v>42301</v>
      </c>
      <c r="B131" t="s">
        <v>139</v>
      </c>
      <c r="C131" s="1" t="s">
        <v>101</v>
      </c>
      <c r="D131" s="1"/>
      <c r="E131" s="1"/>
      <c r="F131" s="1"/>
    </row>
    <row r="132" spans="1:6" ht="12.75">
      <c r="A132">
        <v>42302</v>
      </c>
      <c r="B132" t="s">
        <v>140</v>
      </c>
      <c r="C132" s="1" t="s">
        <v>101</v>
      </c>
      <c r="D132" s="1"/>
      <c r="E132" s="1"/>
      <c r="F132" s="1"/>
    </row>
    <row r="133" spans="1:6" ht="12.75">
      <c r="A133">
        <v>43000</v>
      </c>
      <c r="B133" t="s">
        <v>141</v>
      </c>
      <c r="C133" s="1" t="s">
        <v>142</v>
      </c>
      <c r="D133" s="1"/>
      <c r="E133" s="1"/>
      <c r="F133" s="1"/>
    </row>
    <row r="134" spans="1:6" ht="12.75">
      <c r="A134">
        <v>43001</v>
      </c>
      <c r="B134" t="s">
        <v>143</v>
      </c>
      <c r="C134" s="1" t="s">
        <v>142</v>
      </c>
      <c r="D134" s="1"/>
      <c r="E134" s="1"/>
      <c r="F134" s="1"/>
    </row>
    <row r="135" spans="1:6" ht="12.75">
      <c r="A135">
        <v>43002</v>
      </c>
      <c r="B135" t="s">
        <v>144</v>
      </c>
      <c r="C135" s="1" t="s">
        <v>142</v>
      </c>
      <c r="D135" s="1"/>
      <c r="E135" s="1"/>
      <c r="F135" s="1"/>
    </row>
    <row r="136" spans="1:6" ht="12.75">
      <c r="A136">
        <v>43003</v>
      </c>
      <c r="B136" t="s">
        <v>145</v>
      </c>
      <c r="C136" s="1" t="s">
        <v>142</v>
      </c>
      <c r="D136" s="1"/>
      <c r="E136" s="1"/>
      <c r="F136" s="1"/>
    </row>
    <row r="137" spans="1:6" ht="12.75">
      <c r="A137">
        <v>43004</v>
      </c>
      <c r="B137" t="s">
        <v>146</v>
      </c>
      <c r="C137" s="1" t="s">
        <v>142</v>
      </c>
      <c r="D137" s="1"/>
      <c r="E137" s="1"/>
      <c r="F137" s="1"/>
    </row>
    <row r="138" spans="1:6" ht="12.75">
      <c r="A138">
        <v>50100</v>
      </c>
      <c r="B138" t="s">
        <v>147</v>
      </c>
      <c r="C138" s="1" t="s">
        <v>148</v>
      </c>
      <c r="D138" s="1"/>
      <c r="E138" s="1"/>
      <c r="F138" s="1"/>
    </row>
    <row r="139" spans="1:6" ht="12.75">
      <c r="A139">
        <v>50101</v>
      </c>
      <c r="B139" t="s">
        <v>149</v>
      </c>
      <c r="C139" s="1" t="s">
        <v>148</v>
      </c>
      <c r="D139" s="1"/>
      <c r="E139" s="1"/>
      <c r="F139" s="1"/>
    </row>
    <row r="140" spans="1:6" ht="12.75">
      <c r="A140">
        <v>50102</v>
      </c>
      <c r="B140" t="s">
        <v>150</v>
      </c>
      <c r="C140" s="1" t="s">
        <v>148</v>
      </c>
      <c r="D140" s="1"/>
      <c r="E140" s="1"/>
      <c r="F140" s="1"/>
    </row>
    <row r="141" spans="1:6" ht="12.75">
      <c r="A141">
        <v>50200</v>
      </c>
      <c r="B141" t="s">
        <v>151</v>
      </c>
      <c r="C141" s="1" t="s">
        <v>148</v>
      </c>
      <c r="D141" s="1"/>
      <c r="E141" s="1"/>
      <c r="F141" s="1"/>
    </row>
    <row r="142" spans="1:6" ht="12.75">
      <c r="A142">
        <v>50300</v>
      </c>
      <c r="B142" t="s">
        <v>152</v>
      </c>
      <c r="C142" s="1" t="s">
        <v>148</v>
      </c>
      <c r="D142" s="1"/>
      <c r="E142" s="1"/>
      <c r="F142" s="1"/>
    </row>
    <row r="143" spans="1:6" ht="12.75">
      <c r="A143">
        <v>50301</v>
      </c>
      <c r="B143" t="s">
        <v>153</v>
      </c>
      <c r="C143" s="1" t="s">
        <v>148</v>
      </c>
      <c r="D143" s="1"/>
      <c r="E143" s="1"/>
      <c r="F143" s="1"/>
    </row>
    <row r="144" spans="1:6" ht="12.75">
      <c r="A144">
        <v>50302</v>
      </c>
      <c r="B144" t="s">
        <v>154</v>
      </c>
      <c r="C144" s="1" t="s">
        <v>148</v>
      </c>
      <c r="D144" s="1"/>
      <c r="E144" s="1"/>
      <c r="F144" s="1"/>
    </row>
    <row r="145" spans="1:6" ht="12.75">
      <c r="A145">
        <v>50400</v>
      </c>
      <c r="B145" t="s">
        <v>155</v>
      </c>
      <c r="C145" s="1" t="s">
        <v>148</v>
      </c>
      <c r="D145" s="1"/>
      <c r="E145" s="1"/>
      <c r="F145" s="1"/>
    </row>
    <row r="146" spans="1:6" ht="12.75">
      <c r="A146">
        <v>50500</v>
      </c>
      <c r="B146" t="s">
        <v>156</v>
      </c>
      <c r="C146" s="1" t="s">
        <v>148</v>
      </c>
      <c r="D146" s="1"/>
      <c r="E146" s="1"/>
      <c r="F146" s="1"/>
    </row>
    <row r="147" spans="1:6" ht="12.75">
      <c r="A147">
        <v>50800</v>
      </c>
      <c r="B147" t="s">
        <v>157</v>
      </c>
      <c r="C147" s="1" t="s">
        <v>148</v>
      </c>
      <c r="D147" s="1"/>
      <c r="E147" s="1"/>
      <c r="F147" s="1"/>
    </row>
    <row r="148" spans="1:6" ht="12.75">
      <c r="A148">
        <v>60100</v>
      </c>
      <c r="B148" t="s">
        <v>158</v>
      </c>
      <c r="C148" s="1" t="s">
        <v>159</v>
      </c>
      <c r="D148" s="1"/>
      <c r="E148" s="1"/>
      <c r="F148" s="1"/>
    </row>
    <row r="149" spans="1:6" ht="12.75">
      <c r="A149">
        <v>60200</v>
      </c>
      <c r="B149" t="s">
        <v>160</v>
      </c>
      <c r="C149" s="1" t="s">
        <v>159</v>
      </c>
      <c r="D149" s="1"/>
      <c r="E149" s="1"/>
      <c r="F149" s="1"/>
    </row>
    <row r="150" spans="1:6" ht="12.75">
      <c r="A150">
        <v>60201</v>
      </c>
      <c r="B150" t="s">
        <v>161</v>
      </c>
      <c r="C150" s="1" t="s">
        <v>159</v>
      </c>
      <c r="D150" s="1"/>
      <c r="E150" s="1"/>
      <c r="F150" s="1"/>
    </row>
    <row r="151" spans="1:6" ht="12.75">
      <c r="A151">
        <v>60202</v>
      </c>
      <c r="B151" t="s">
        <v>162</v>
      </c>
      <c r="C151" s="1" t="s">
        <v>159</v>
      </c>
      <c r="D151" s="1"/>
      <c r="E151" s="1"/>
      <c r="F151" s="1"/>
    </row>
    <row r="152" spans="1:6" ht="12.75">
      <c r="A152">
        <v>70100</v>
      </c>
      <c r="B152" t="s">
        <v>163</v>
      </c>
      <c r="C152" s="1" t="s">
        <v>164</v>
      </c>
      <c r="D152" s="1"/>
      <c r="E152" s="1"/>
      <c r="F152" s="1"/>
    </row>
    <row r="153" spans="1:6" ht="12.75">
      <c r="A153">
        <v>70101</v>
      </c>
      <c r="B153" t="s">
        <v>165</v>
      </c>
      <c r="C153" s="1" t="s">
        <v>164</v>
      </c>
      <c r="D153" s="1"/>
      <c r="E153" s="1"/>
      <c r="F153" s="1"/>
    </row>
    <row r="154" spans="1:6" ht="12.75">
      <c r="A154">
        <v>70102</v>
      </c>
      <c r="B154" t="s">
        <v>699</v>
      </c>
      <c r="C154" s="1" t="s">
        <v>164</v>
      </c>
      <c r="D154" s="1"/>
      <c r="E154" s="1"/>
      <c r="F154" s="1"/>
    </row>
    <row r="155" spans="1:6" ht="12.75">
      <c r="A155">
        <v>70103</v>
      </c>
      <c r="B155" t="s">
        <v>166</v>
      </c>
      <c r="C155" s="1" t="s">
        <v>164</v>
      </c>
      <c r="D155" s="1"/>
      <c r="E155" s="1"/>
      <c r="F155" s="1"/>
    </row>
    <row r="156" spans="1:6" ht="12.75">
      <c r="A156">
        <v>70104</v>
      </c>
      <c r="B156" t="s">
        <v>646</v>
      </c>
      <c r="C156" s="1" t="s">
        <v>164</v>
      </c>
      <c r="D156" s="1"/>
      <c r="E156" s="1"/>
      <c r="F156" s="1"/>
    </row>
    <row r="157" spans="1:6" ht="12.75">
      <c r="A157">
        <v>70200</v>
      </c>
      <c r="B157" t="s">
        <v>167</v>
      </c>
      <c r="C157" s="1" t="s">
        <v>164</v>
      </c>
      <c r="D157" s="1"/>
      <c r="E157" s="1"/>
      <c r="F157" s="1"/>
    </row>
    <row r="158" spans="1:6" ht="12.75">
      <c r="A158">
        <v>70300</v>
      </c>
      <c r="B158" t="s">
        <v>168</v>
      </c>
      <c r="C158" s="1" t="s">
        <v>164</v>
      </c>
      <c r="D158" s="1"/>
      <c r="E158" s="1"/>
      <c r="F158" s="1"/>
    </row>
    <row r="159" spans="1:6" ht="12.75">
      <c r="A159">
        <v>80100</v>
      </c>
      <c r="B159" t="s">
        <v>169</v>
      </c>
      <c r="C159" s="1" t="s">
        <v>170</v>
      </c>
      <c r="D159" s="1"/>
      <c r="E159" s="1"/>
      <c r="F159" s="1"/>
    </row>
    <row r="160" spans="1:6" ht="12.75">
      <c r="A160">
        <v>80101</v>
      </c>
      <c r="B160" t="s">
        <v>703</v>
      </c>
      <c r="C160" s="1" t="s">
        <v>170</v>
      </c>
      <c r="D160" s="1"/>
      <c r="E160" s="42"/>
      <c r="F160" s="1"/>
    </row>
    <row r="161" spans="1:6" ht="12.75">
      <c r="A161">
        <v>80102</v>
      </c>
      <c r="B161" t="s">
        <v>704</v>
      </c>
      <c r="C161" s="1" t="s">
        <v>170</v>
      </c>
      <c r="D161" s="1"/>
      <c r="E161" s="42"/>
      <c r="F161" s="1"/>
    </row>
    <row r="162" spans="1:6" ht="12.75">
      <c r="A162">
        <v>80103</v>
      </c>
      <c r="B162" t="s">
        <v>705</v>
      </c>
      <c r="C162" s="1" t="s">
        <v>170</v>
      </c>
      <c r="D162" s="1"/>
      <c r="E162" s="1"/>
      <c r="F162" s="1"/>
    </row>
    <row r="163" spans="1:6" ht="12.75">
      <c r="A163">
        <v>80200</v>
      </c>
      <c r="B163" t="s">
        <v>171</v>
      </c>
      <c r="C163" s="1" t="s">
        <v>170</v>
      </c>
      <c r="D163" s="1"/>
      <c r="E163" s="1"/>
      <c r="F163" s="1"/>
    </row>
    <row r="164" spans="1:6" ht="12.75">
      <c r="A164">
        <v>80201</v>
      </c>
      <c r="B164" t="s">
        <v>172</v>
      </c>
      <c r="C164" s="1" t="s">
        <v>170</v>
      </c>
      <c r="D164" s="1"/>
      <c r="E164" s="1"/>
      <c r="F164" s="1"/>
    </row>
    <row r="165" spans="1:6" ht="12.75">
      <c r="A165">
        <v>80202</v>
      </c>
      <c r="B165" t="s">
        <v>173</v>
      </c>
      <c r="C165" s="1" t="s">
        <v>170</v>
      </c>
      <c r="D165" s="1"/>
      <c r="E165" s="1"/>
      <c r="F165" s="1"/>
    </row>
    <row r="166" spans="1:6" ht="12.75">
      <c r="A166">
        <v>80203</v>
      </c>
      <c r="B166" t="s">
        <v>174</v>
      </c>
      <c r="C166" s="1" t="s">
        <v>170</v>
      </c>
      <c r="D166" s="1"/>
      <c r="E166" s="1"/>
      <c r="F166" s="1"/>
    </row>
    <row r="167" spans="1:6" ht="12.75">
      <c r="A167">
        <v>80300</v>
      </c>
      <c r="B167" t="s">
        <v>647</v>
      </c>
      <c r="C167" s="1" t="s">
        <v>170</v>
      </c>
      <c r="D167" s="1"/>
      <c r="E167" s="1"/>
      <c r="F167" s="1"/>
    </row>
    <row r="168" spans="1:6" ht="12.75">
      <c r="A168">
        <v>80301</v>
      </c>
      <c r="B168" t="s">
        <v>648</v>
      </c>
      <c r="C168" s="1" t="s">
        <v>170</v>
      </c>
      <c r="D168" s="1"/>
      <c r="E168" s="1"/>
      <c r="F168" s="1"/>
    </row>
    <row r="169" spans="1:6" ht="12.75">
      <c r="A169">
        <v>80302</v>
      </c>
      <c r="B169" t="s">
        <v>649</v>
      </c>
      <c r="C169" s="1" t="s">
        <v>170</v>
      </c>
      <c r="D169" s="1"/>
      <c r="E169" s="1"/>
      <c r="F169" s="1"/>
    </row>
    <row r="170" spans="1:6" ht="12.75">
      <c r="A170">
        <v>80400</v>
      </c>
      <c r="B170" t="s">
        <v>175</v>
      </c>
      <c r="C170" s="1" t="s">
        <v>170</v>
      </c>
      <c r="D170" s="1"/>
      <c r="E170" s="1"/>
      <c r="F170" s="1"/>
    </row>
    <row r="171" spans="1:6" ht="12.75">
      <c r="A171">
        <v>80401</v>
      </c>
      <c r="B171" t="s">
        <v>176</v>
      </c>
      <c r="C171" s="1" t="s">
        <v>170</v>
      </c>
      <c r="D171" s="1"/>
      <c r="E171" s="1"/>
      <c r="F171" s="1"/>
    </row>
    <row r="172" spans="1:6" ht="12.75">
      <c r="A172">
        <v>80402</v>
      </c>
      <c r="B172" t="s">
        <v>650</v>
      </c>
      <c r="C172" s="1" t="s">
        <v>170</v>
      </c>
      <c r="D172" s="1"/>
      <c r="E172" s="1"/>
      <c r="F172" s="1"/>
    </row>
    <row r="173" spans="1:6" ht="12.75">
      <c r="A173">
        <v>80500</v>
      </c>
      <c r="B173" t="s">
        <v>177</v>
      </c>
      <c r="C173" s="1" t="s">
        <v>170</v>
      </c>
      <c r="D173" s="1"/>
      <c r="E173" s="1"/>
      <c r="F173" s="1"/>
    </row>
    <row r="174" spans="1:6" ht="12.75">
      <c r="A174">
        <v>80600</v>
      </c>
      <c r="B174" t="s">
        <v>178</v>
      </c>
      <c r="C174" s="1" t="s">
        <v>170</v>
      </c>
      <c r="D174" s="1"/>
      <c r="E174" s="1"/>
      <c r="F174" s="1"/>
    </row>
    <row r="175" spans="1:6" ht="12.75">
      <c r="A175">
        <v>80700</v>
      </c>
      <c r="B175" t="s">
        <v>179</v>
      </c>
      <c r="C175" s="1" t="s">
        <v>170</v>
      </c>
      <c r="D175" s="1"/>
      <c r="E175" s="1"/>
      <c r="F175" s="1"/>
    </row>
    <row r="176" spans="1:6" ht="12.75">
      <c r="A176">
        <v>80800</v>
      </c>
      <c r="B176" t="s">
        <v>180</v>
      </c>
      <c r="C176" s="1" t="s">
        <v>170</v>
      </c>
      <c r="D176" s="1"/>
      <c r="E176" s="1"/>
      <c r="F176" s="1"/>
    </row>
    <row r="177" spans="1:6" ht="12.75">
      <c r="A177">
        <v>80801</v>
      </c>
      <c r="B177" t="s">
        <v>181</v>
      </c>
      <c r="C177" s="1" t="s">
        <v>170</v>
      </c>
      <c r="D177" s="1"/>
      <c r="E177" s="1"/>
      <c r="F177" s="1"/>
    </row>
    <row r="178" spans="1:6" ht="12.75">
      <c r="A178">
        <v>80802</v>
      </c>
      <c r="B178" t="s">
        <v>182</v>
      </c>
      <c r="C178" s="1" t="s">
        <v>170</v>
      </c>
      <c r="D178" s="1"/>
      <c r="E178" s="1"/>
      <c r="F178" s="1"/>
    </row>
    <row r="179" spans="1:6" ht="12.75">
      <c r="A179">
        <v>80803</v>
      </c>
      <c r="B179" t="s">
        <v>183</v>
      </c>
      <c r="C179" s="1" t="s">
        <v>170</v>
      </c>
      <c r="D179" s="1"/>
      <c r="E179" s="1"/>
      <c r="F179" s="1"/>
    </row>
    <row r="180" spans="1:6" ht="12.75">
      <c r="A180">
        <v>80901</v>
      </c>
      <c r="B180" t="s">
        <v>184</v>
      </c>
      <c r="C180" s="1" t="s">
        <v>170</v>
      </c>
      <c r="D180" s="1"/>
      <c r="E180" s="1"/>
      <c r="F180" s="1"/>
    </row>
    <row r="181" spans="1:6" ht="12.75">
      <c r="A181">
        <v>80902</v>
      </c>
      <c r="B181" t="s">
        <v>185</v>
      </c>
      <c r="C181" s="1" t="s">
        <v>170</v>
      </c>
      <c r="D181" s="1"/>
      <c r="E181" s="1"/>
      <c r="F181" s="1"/>
    </row>
    <row r="182" spans="1:6" ht="12.75">
      <c r="A182">
        <v>80903</v>
      </c>
      <c r="B182" t="s">
        <v>651</v>
      </c>
      <c r="C182" s="1" t="s">
        <v>170</v>
      </c>
      <c r="D182" s="1"/>
      <c r="E182" s="1"/>
      <c r="F182" s="1"/>
    </row>
    <row r="183" spans="1:6" ht="12.75">
      <c r="A183">
        <v>81000</v>
      </c>
      <c r="B183" t="s">
        <v>186</v>
      </c>
      <c r="C183" s="1" t="s">
        <v>170</v>
      </c>
      <c r="D183" s="1"/>
      <c r="E183" s="1"/>
      <c r="F183" s="1"/>
    </row>
    <row r="184" spans="1:6" ht="12.75">
      <c r="A184">
        <v>81001</v>
      </c>
      <c r="B184" t="s">
        <v>187</v>
      </c>
      <c r="C184" s="1" t="s">
        <v>170</v>
      </c>
      <c r="D184" s="1"/>
      <c r="E184" s="1"/>
      <c r="F184" s="1"/>
    </row>
    <row r="185" spans="1:6" ht="12.75">
      <c r="A185">
        <v>81002</v>
      </c>
      <c r="B185" t="s">
        <v>188</v>
      </c>
      <c r="C185" s="1" t="s">
        <v>170</v>
      </c>
      <c r="D185" s="1"/>
      <c r="E185" s="1"/>
      <c r="F185" s="1"/>
    </row>
    <row r="186" spans="1:6" ht="12.75">
      <c r="A186">
        <v>81003</v>
      </c>
      <c r="B186" t="s">
        <v>189</v>
      </c>
      <c r="C186" s="1" t="s">
        <v>170</v>
      </c>
      <c r="D186" s="1"/>
      <c r="E186" s="1"/>
      <c r="F186" s="1"/>
    </row>
    <row r="187" spans="1:6" ht="12.75">
      <c r="A187">
        <v>81004</v>
      </c>
      <c r="B187" t="s">
        <v>190</v>
      </c>
      <c r="C187" s="1" t="s">
        <v>170</v>
      </c>
      <c r="D187" s="1"/>
      <c r="E187" s="1"/>
      <c r="F187" s="1"/>
    </row>
    <row r="188" spans="1:6" ht="12.75">
      <c r="A188">
        <v>81005</v>
      </c>
      <c r="B188" t="s">
        <v>191</v>
      </c>
      <c r="C188" s="1" t="s">
        <v>170</v>
      </c>
      <c r="D188" s="1"/>
      <c r="E188" s="1"/>
      <c r="F188" s="1"/>
    </row>
    <row r="189" spans="1:6" ht="12.75">
      <c r="A189">
        <v>81200</v>
      </c>
      <c r="B189" t="s">
        <v>192</v>
      </c>
      <c r="C189" s="1" t="s">
        <v>170</v>
      </c>
      <c r="D189" s="1"/>
      <c r="E189" s="1"/>
      <c r="F189" s="1"/>
    </row>
    <row r="190" spans="1:6" ht="12.75">
      <c r="A190">
        <v>81202</v>
      </c>
      <c r="B190" t="s">
        <v>193</v>
      </c>
      <c r="C190" s="1" t="s">
        <v>170</v>
      </c>
      <c r="D190" s="1"/>
      <c r="E190" s="1"/>
      <c r="F190" s="1"/>
    </row>
    <row r="191" spans="1:6" ht="12.75">
      <c r="A191">
        <v>81203</v>
      </c>
      <c r="B191" t="s">
        <v>194</v>
      </c>
      <c r="C191" s="1" t="s">
        <v>170</v>
      </c>
      <c r="D191" s="1"/>
      <c r="E191" s="1"/>
      <c r="F191" s="1"/>
    </row>
    <row r="192" spans="1:6" ht="12.75">
      <c r="A192">
        <v>81204</v>
      </c>
      <c r="B192" t="s">
        <v>195</v>
      </c>
      <c r="C192" s="1" t="s">
        <v>170</v>
      </c>
      <c r="D192" s="1"/>
      <c r="E192" s="1"/>
      <c r="F192" s="1"/>
    </row>
    <row r="193" spans="1:6" ht="12.75">
      <c r="A193">
        <v>81205</v>
      </c>
      <c r="B193" t="s">
        <v>196</v>
      </c>
      <c r="C193" s="1" t="s">
        <v>170</v>
      </c>
      <c r="D193" s="1"/>
      <c r="E193" s="1"/>
      <c r="F193" s="1"/>
    </row>
    <row r="194" spans="1:6" ht="12.75">
      <c r="A194">
        <v>81206</v>
      </c>
      <c r="B194" t="s">
        <v>197</v>
      </c>
      <c r="C194" s="1" t="s">
        <v>170</v>
      </c>
      <c r="D194" s="1"/>
      <c r="E194" s="1"/>
      <c r="F194" s="1"/>
    </row>
    <row r="195" spans="1:6" ht="12.75">
      <c r="A195">
        <v>81207</v>
      </c>
      <c r="B195" t="s">
        <v>198</v>
      </c>
      <c r="C195" s="1" t="s">
        <v>170</v>
      </c>
      <c r="D195" s="1"/>
      <c r="E195" s="1"/>
      <c r="F195" s="1"/>
    </row>
    <row r="196" spans="1:6" ht="12.75">
      <c r="A196">
        <v>81208</v>
      </c>
      <c r="B196" t="s">
        <v>199</v>
      </c>
      <c r="C196" s="1" t="s">
        <v>170</v>
      </c>
      <c r="D196" s="1"/>
      <c r="E196" s="1"/>
      <c r="F196" s="1"/>
    </row>
    <row r="197" spans="1:6" ht="12.75">
      <c r="A197">
        <v>81300</v>
      </c>
      <c r="B197" t="s">
        <v>200</v>
      </c>
      <c r="C197" s="1" t="s">
        <v>170</v>
      </c>
      <c r="D197" s="1"/>
      <c r="E197" s="1"/>
      <c r="F197" s="1"/>
    </row>
    <row r="198" spans="1:6" ht="12.75">
      <c r="A198">
        <v>81301</v>
      </c>
      <c r="B198" t="s">
        <v>201</v>
      </c>
      <c r="C198" s="1" t="s">
        <v>170</v>
      </c>
      <c r="D198" s="1"/>
      <c r="E198" s="1"/>
      <c r="F198" s="1"/>
    </row>
    <row r="199" spans="1:6" ht="12.75">
      <c r="A199">
        <v>81302</v>
      </c>
      <c r="B199" t="s">
        <v>202</v>
      </c>
      <c r="C199" s="1" t="s">
        <v>170</v>
      </c>
      <c r="D199" s="1"/>
      <c r="E199" s="1"/>
      <c r="F199" s="1"/>
    </row>
    <row r="200" spans="1:6" ht="12.75">
      <c r="A200">
        <v>81303</v>
      </c>
      <c r="B200" t="s">
        <v>652</v>
      </c>
      <c r="C200" s="1" t="s">
        <v>170</v>
      </c>
      <c r="D200" s="1"/>
      <c r="E200" s="1"/>
      <c r="F200" s="1"/>
    </row>
    <row r="201" spans="1:6" ht="12.75">
      <c r="A201">
        <v>81304</v>
      </c>
      <c r="B201" t="s">
        <v>203</v>
      </c>
      <c r="C201" s="1" t="s">
        <v>170</v>
      </c>
      <c r="D201" s="1"/>
      <c r="E201" s="1"/>
      <c r="F201" s="1"/>
    </row>
    <row r="202" spans="1:6" ht="12.75">
      <c r="A202">
        <v>81400</v>
      </c>
      <c r="B202" t="s">
        <v>204</v>
      </c>
      <c r="C202" s="1" t="s">
        <v>170</v>
      </c>
      <c r="D202" s="1"/>
      <c r="E202" s="1"/>
      <c r="F202" s="1"/>
    </row>
    <row r="203" spans="1:6" ht="12.75">
      <c r="A203">
        <v>81401</v>
      </c>
      <c r="B203" t="s">
        <v>609</v>
      </c>
      <c r="C203" s="1" t="s">
        <v>170</v>
      </c>
      <c r="D203" s="1"/>
      <c r="E203" s="1"/>
      <c r="F203" s="1"/>
    </row>
    <row r="204" spans="1:6" ht="12.75">
      <c r="A204">
        <v>81402</v>
      </c>
      <c r="B204" t="s">
        <v>205</v>
      </c>
      <c r="C204" s="1" t="s">
        <v>170</v>
      </c>
      <c r="D204" s="1"/>
      <c r="E204" s="1"/>
      <c r="F204" s="1"/>
    </row>
    <row r="205" spans="1:6" ht="12.75">
      <c r="A205">
        <v>81403</v>
      </c>
      <c r="B205" t="s">
        <v>610</v>
      </c>
      <c r="C205" s="1" t="s">
        <v>170</v>
      </c>
      <c r="D205" s="1"/>
      <c r="E205" s="1"/>
      <c r="F205" s="1"/>
    </row>
    <row r="206" spans="1:6" ht="12.75">
      <c r="A206">
        <v>81404</v>
      </c>
      <c r="B206" t="s">
        <v>206</v>
      </c>
      <c r="C206" s="1" t="s">
        <v>170</v>
      </c>
      <c r="D206" s="1"/>
      <c r="E206" s="1"/>
      <c r="F206" s="1"/>
    </row>
    <row r="207" spans="1:6" ht="12.75">
      <c r="A207">
        <v>81405</v>
      </c>
      <c r="B207" t="s">
        <v>207</v>
      </c>
      <c r="C207" s="1" t="s">
        <v>170</v>
      </c>
      <c r="D207" s="1"/>
      <c r="E207" s="1"/>
      <c r="F207" s="1"/>
    </row>
    <row r="208" spans="1:6" ht="12.75">
      <c r="A208">
        <v>81500</v>
      </c>
      <c r="B208" t="s">
        <v>208</v>
      </c>
      <c r="C208" s="1" t="s">
        <v>170</v>
      </c>
      <c r="D208" s="1"/>
      <c r="E208" s="1"/>
      <c r="F208" s="1"/>
    </row>
    <row r="209" spans="1:6" ht="12.75">
      <c r="A209">
        <v>81600</v>
      </c>
      <c r="B209" t="s">
        <v>209</v>
      </c>
      <c r="C209" s="1" t="s">
        <v>170</v>
      </c>
      <c r="D209" s="1"/>
      <c r="E209" s="1"/>
      <c r="F209" s="1"/>
    </row>
    <row r="210" spans="1:6" ht="12.75">
      <c r="A210">
        <v>81601</v>
      </c>
      <c r="B210" t="s">
        <v>210</v>
      </c>
      <c r="C210" s="1" t="s">
        <v>170</v>
      </c>
      <c r="D210" s="1"/>
      <c r="E210" s="1"/>
      <c r="F210" s="1"/>
    </row>
    <row r="211" spans="1:6" ht="12.75">
      <c r="A211">
        <v>81602</v>
      </c>
      <c r="B211" t="s">
        <v>211</v>
      </c>
      <c r="C211" s="1" t="s">
        <v>170</v>
      </c>
      <c r="D211" s="1"/>
      <c r="E211" s="1"/>
      <c r="F211" s="1"/>
    </row>
    <row r="212" spans="1:6" ht="12.75">
      <c r="A212">
        <v>81603</v>
      </c>
      <c r="B212" t="s">
        <v>212</v>
      </c>
      <c r="C212" s="1" t="s">
        <v>170</v>
      </c>
      <c r="D212" s="1"/>
      <c r="E212" s="1"/>
      <c r="F212" s="1"/>
    </row>
    <row r="213" spans="1:6" ht="12.75">
      <c r="A213">
        <v>81700</v>
      </c>
      <c r="B213" t="s">
        <v>213</v>
      </c>
      <c r="C213" s="1" t="s">
        <v>170</v>
      </c>
      <c r="D213" s="1"/>
      <c r="E213" s="1"/>
      <c r="F213" s="1"/>
    </row>
    <row r="214" spans="1:6" ht="12.75">
      <c r="A214">
        <v>81701</v>
      </c>
      <c r="B214" t="s">
        <v>214</v>
      </c>
      <c r="C214" s="1" t="s">
        <v>170</v>
      </c>
      <c r="D214" s="1"/>
      <c r="E214" s="1"/>
      <c r="F214" s="1"/>
    </row>
    <row r="215" spans="1:6" ht="12.75">
      <c r="A215">
        <v>81702</v>
      </c>
      <c r="B215" t="s">
        <v>215</v>
      </c>
      <c r="C215" s="1" t="s">
        <v>170</v>
      </c>
      <c r="D215" s="1"/>
      <c r="E215" s="1"/>
      <c r="F215" s="1"/>
    </row>
    <row r="216" spans="1:6" ht="12.75">
      <c r="A216">
        <v>81703</v>
      </c>
      <c r="B216" t="s">
        <v>216</v>
      </c>
      <c r="C216" s="1" t="s">
        <v>170</v>
      </c>
      <c r="D216" s="1"/>
      <c r="E216" s="1"/>
      <c r="F216" s="1"/>
    </row>
    <row r="217" spans="1:6" ht="12.75">
      <c r="A217">
        <v>81704</v>
      </c>
      <c r="B217" t="s">
        <v>217</v>
      </c>
      <c r="C217" s="1" t="s">
        <v>170</v>
      </c>
      <c r="D217" s="1"/>
      <c r="E217" s="1"/>
      <c r="F217" s="1"/>
    </row>
    <row r="218" spans="1:6" ht="12.75">
      <c r="A218">
        <v>81705</v>
      </c>
      <c r="B218" t="s">
        <v>218</v>
      </c>
      <c r="C218" s="1" t="s">
        <v>170</v>
      </c>
      <c r="D218" s="1"/>
      <c r="E218" s="1"/>
      <c r="F218" s="1"/>
    </row>
    <row r="219" spans="1:6" ht="12.75">
      <c r="A219">
        <v>81706</v>
      </c>
      <c r="B219" t="s">
        <v>219</v>
      </c>
      <c r="C219" s="1" t="s">
        <v>170</v>
      </c>
      <c r="D219" s="1"/>
      <c r="E219" s="1"/>
      <c r="F219" s="1"/>
    </row>
    <row r="220" spans="1:6" ht="12.75">
      <c r="A220">
        <v>81800</v>
      </c>
      <c r="B220" t="s">
        <v>220</v>
      </c>
      <c r="C220" s="1" t="s">
        <v>170</v>
      </c>
      <c r="D220" s="1"/>
      <c r="E220" s="1"/>
      <c r="F220" s="1"/>
    </row>
    <row r="221" spans="1:6" ht="12.75">
      <c r="A221">
        <v>81801</v>
      </c>
      <c r="B221" t="s">
        <v>221</v>
      </c>
      <c r="C221" s="1" t="s">
        <v>170</v>
      </c>
      <c r="D221" s="1"/>
      <c r="E221" s="1"/>
      <c r="F221" s="1"/>
    </row>
    <row r="222" spans="1:6" ht="12.75">
      <c r="A222">
        <v>81802</v>
      </c>
      <c r="B222" t="s">
        <v>222</v>
      </c>
      <c r="C222" s="1" t="s">
        <v>170</v>
      </c>
      <c r="D222" s="1"/>
      <c r="E222" s="1"/>
      <c r="F222" s="1"/>
    </row>
    <row r="223" spans="1:6" ht="12.75">
      <c r="A223">
        <v>81803</v>
      </c>
      <c r="B223" t="s">
        <v>223</v>
      </c>
      <c r="C223" s="1" t="s">
        <v>170</v>
      </c>
      <c r="D223" s="1"/>
      <c r="E223" s="1"/>
      <c r="F223" s="1"/>
    </row>
    <row r="224" spans="1:6" ht="12.75">
      <c r="A224">
        <v>81900</v>
      </c>
      <c r="B224" t="s">
        <v>224</v>
      </c>
      <c r="C224" s="1" t="s">
        <v>170</v>
      </c>
      <c r="D224" s="1"/>
      <c r="E224" s="1"/>
      <c r="F224" s="1"/>
    </row>
    <row r="225" spans="1:6" ht="12.75">
      <c r="A225">
        <v>81901</v>
      </c>
      <c r="B225" t="s">
        <v>225</v>
      </c>
      <c r="C225" s="1" t="s">
        <v>170</v>
      </c>
      <c r="D225" s="1"/>
      <c r="E225" s="1"/>
      <c r="F225" s="1"/>
    </row>
    <row r="226" spans="1:6" ht="12.75">
      <c r="A226">
        <v>81902</v>
      </c>
      <c r="B226" t="s">
        <v>226</v>
      </c>
      <c r="C226" s="1" t="s">
        <v>170</v>
      </c>
      <c r="D226" s="1"/>
      <c r="E226" s="1"/>
      <c r="F226" s="1"/>
    </row>
    <row r="227" spans="1:6" ht="12.75">
      <c r="A227">
        <v>81903</v>
      </c>
      <c r="B227" t="s">
        <v>227</v>
      </c>
      <c r="C227" s="1" t="s">
        <v>170</v>
      </c>
      <c r="D227" s="1"/>
      <c r="E227" s="1"/>
      <c r="F227" s="1"/>
    </row>
    <row r="228" spans="1:6" ht="12.75">
      <c r="A228">
        <v>81904</v>
      </c>
      <c r="B228" t="s">
        <v>228</v>
      </c>
      <c r="C228" s="1" t="s">
        <v>170</v>
      </c>
      <c r="D228" s="1"/>
      <c r="E228" s="1"/>
      <c r="F228" s="1"/>
    </row>
    <row r="229" spans="1:6" ht="12.75">
      <c r="A229">
        <v>82000</v>
      </c>
      <c r="B229" t="s">
        <v>229</v>
      </c>
      <c r="C229" s="1" t="s">
        <v>170</v>
      </c>
      <c r="D229" s="1"/>
      <c r="E229" s="1"/>
      <c r="F229" s="1"/>
    </row>
    <row r="230" spans="1:6" ht="12.75">
      <c r="A230">
        <v>82100</v>
      </c>
      <c r="B230" t="s">
        <v>230</v>
      </c>
      <c r="C230" s="1" t="s">
        <v>170</v>
      </c>
      <c r="D230" s="1"/>
      <c r="E230" s="1"/>
      <c r="F230" s="1"/>
    </row>
    <row r="231" spans="1:6" ht="12.75">
      <c r="A231">
        <v>82200</v>
      </c>
      <c r="B231" t="s">
        <v>231</v>
      </c>
      <c r="C231" s="1" t="s">
        <v>170</v>
      </c>
      <c r="D231" s="1"/>
      <c r="E231" s="1"/>
      <c r="F231" s="1"/>
    </row>
    <row r="232" spans="1:6" ht="12.75">
      <c r="A232">
        <v>82201</v>
      </c>
      <c r="B232" t="s">
        <v>232</v>
      </c>
      <c r="C232" s="1" t="s">
        <v>170</v>
      </c>
      <c r="D232" s="1"/>
      <c r="E232" s="1"/>
      <c r="F232" s="1"/>
    </row>
    <row r="233" spans="1:6" ht="12.75">
      <c r="A233">
        <v>82202</v>
      </c>
      <c r="B233" t="s">
        <v>233</v>
      </c>
      <c r="C233" s="1" t="s">
        <v>170</v>
      </c>
      <c r="D233" s="1"/>
      <c r="E233" s="1"/>
      <c r="F233" s="1"/>
    </row>
    <row r="234" spans="1:6" ht="12.75">
      <c r="A234">
        <v>82203</v>
      </c>
      <c r="B234" t="s">
        <v>234</v>
      </c>
      <c r="C234" s="1" t="s">
        <v>170</v>
      </c>
      <c r="D234" s="1"/>
      <c r="E234" s="1"/>
      <c r="F234" s="1"/>
    </row>
    <row r="235" spans="1:6" ht="12.75">
      <c r="A235">
        <v>82204</v>
      </c>
      <c r="B235" t="s">
        <v>235</v>
      </c>
      <c r="C235" s="1" t="s">
        <v>170</v>
      </c>
      <c r="D235" s="1"/>
      <c r="E235" s="1"/>
      <c r="F235" s="1"/>
    </row>
    <row r="236" spans="1:6" ht="12.75">
      <c r="A236">
        <v>82300</v>
      </c>
      <c r="B236" t="s">
        <v>236</v>
      </c>
      <c r="C236" s="1" t="s">
        <v>170</v>
      </c>
      <c r="D236" s="1"/>
      <c r="E236" s="1"/>
      <c r="F236" s="1"/>
    </row>
    <row r="237" spans="1:6" ht="12.75">
      <c r="A237">
        <v>82301</v>
      </c>
      <c r="B237" t="s">
        <v>237</v>
      </c>
      <c r="C237" s="1" t="s">
        <v>170</v>
      </c>
      <c r="D237" s="1"/>
      <c r="E237" s="1"/>
      <c r="F237" s="1"/>
    </row>
    <row r="238" spans="1:6" ht="12.75">
      <c r="A238">
        <v>82302</v>
      </c>
      <c r="B238" t="s">
        <v>238</v>
      </c>
      <c r="C238" s="1" t="s">
        <v>170</v>
      </c>
      <c r="D238" s="1"/>
      <c r="E238" s="1"/>
      <c r="F238" s="1"/>
    </row>
    <row r="239" spans="1:6" ht="12.75">
      <c r="A239">
        <v>82303</v>
      </c>
      <c r="B239" t="s">
        <v>239</v>
      </c>
      <c r="C239" s="1" t="s">
        <v>170</v>
      </c>
      <c r="D239" s="1"/>
      <c r="E239" s="1"/>
      <c r="F239" s="1"/>
    </row>
    <row r="240" spans="1:6" ht="12.75">
      <c r="A240">
        <v>82304</v>
      </c>
      <c r="B240" t="s">
        <v>240</v>
      </c>
      <c r="C240" s="1" t="s">
        <v>170</v>
      </c>
      <c r="D240" s="1"/>
      <c r="E240" s="1"/>
      <c r="F240" s="1"/>
    </row>
    <row r="241" spans="1:6" ht="12.75">
      <c r="A241">
        <v>82400</v>
      </c>
      <c r="B241" t="s">
        <v>241</v>
      </c>
      <c r="C241" s="1" t="s">
        <v>170</v>
      </c>
      <c r="D241" s="1"/>
      <c r="E241" s="1"/>
      <c r="F241" s="1"/>
    </row>
    <row r="242" spans="1:6" ht="12.75">
      <c r="A242">
        <v>82500</v>
      </c>
      <c r="B242" t="s">
        <v>242</v>
      </c>
      <c r="C242" s="1" t="s">
        <v>170</v>
      </c>
      <c r="D242" s="1"/>
      <c r="E242" s="1"/>
      <c r="F242" s="1"/>
    </row>
    <row r="243" spans="1:6" ht="12.75">
      <c r="A243">
        <v>82501</v>
      </c>
      <c r="B243" t="s">
        <v>243</v>
      </c>
      <c r="C243" s="1" t="s">
        <v>170</v>
      </c>
      <c r="D243" s="1"/>
      <c r="E243" s="1"/>
      <c r="F243" s="1"/>
    </row>
    <row r="244" spans="1:6" ht="12.75">
      <c r="A244">
        <v>82502</v>
      </c>
      <c r="B244" t="s">
        <v>244</v>
      </c>
      <c r="C244" s="1" t="s">
        <v>170</v>
      </c>
      <c r="D244" s="1"/>
      <c r="E244" s="1"/>
      <c r="F244" s="1"/>
    </row>
    <row r="245" spans="1:6" ht="12.75">
      <c r="A245">
        <v>82503</v>
      </c>
      <c r="B245" t="s">
        <v>245</v>
      </c>
      <c r="C245" s="1" t="s">
        <v>170</v>
      </c>
      <c r="D245" s="1"/>
      <c r="E245" s="1"/>
      <c r="F245" s="1"/>
    </row>
    <row r="246" spans="1:6" ht="12.75">
      <c r="A246">
        <v>82600</v>
      </c>
      <c r="B246" t="s">
        <v>653</v>
      </c>
      <c r="C246" s="1" t="s">
        <v>247</v>
      </c>
      <c r="D246" s="1"/>
      <c r="E246" s="1"/>
      <c r="F246" s="1"/>
    </row>
    <row r="247" spans="1:6" ht="12.75">
      <c r="A247">
        <v>90040</v>
      </c>
      <c r="B247" t="s">
        <v>246</v>
      </c>
      <c r="C247" s="1" t="s">
        <v>247</v>
      </c>
      <c r="D247" s="1"/>
      <c r="E247" s="1"/>
      <c r="F247" s="1"/>
    </row>
    <row r="248" spans="1:6" ht="12.75">
      <c r="A248">
        <v>90043</v>
      </c>
      <c r="B248" t="s">
        <v>614</v>
      </c>
      <c r="C248" s="1" t="s">
        <v>247</v>
      </c>
      <c r="D248" s="1"/>
      <c r="E248" s="1"/>
      <c r="F248" s="1"/>
    </row>
    <row r="249" spans="1:6" ht="12.75">
      <c r="A249">
        <v>90045</v>
      </c>
      <c r="B249" t="s">
        <v>248</v>
      </c>
      <c r="C249" s="1" t="s">
        <v>247</v>
      </c>
      <c r="D249" s="1"/>
      <c r="E249" s="1"/>
      <c r="F249" s="1"/>
    </row>
    <row r="250" spans="1:6" ht="12.75">
      <c r="A250">
        <v>90050</v>
      </c>
      <c r="B250" t="s">
        <v>249</v>
      </c>
      <c r="C250" s="1" t="s">
        <v>247</v>
      </c>
      <c r="D250" s="1"/>
      <c r="E250" s="1"/>
      <c r="F250" s="1"/>
    </row>
    <row r="251" spans="1:6" ht="12.75">
      <c r="A251">
        <v>90055</v>
      </c>
      <c r="B251" t="s">
        <v>250</v>
      </c>
      <c r="C251" s="1" t="s">
        <v>247</v>
      </c>
      <c r="D251" s="1"/>
      <c r="E251" s="1"/>
      <c r="F251" s="1"/>
    </row>
    <row r="252" spans="1:6" ht="12.75">
      <c r="A252">
        <v>90060</v>
      </c>
      <c r="B252" t="s">
        <v>251</v>
      </c>
      <c r="C252" s="1" t="s">
        <v>247</v>
      </c>
      <c r="D252" s="1"/>
      <c r="E252" s="1"/>
      <c r="F252" s="1"/>
    </row>
    <row r="253" spans="1:6" ht="12.75">
      <c r="A253">
        <v>90065</v>
      </c>
      <c r="B253" t="s">
        <v>252</v>
      </c>
      <c r="C253" s="1" t="s">
        <v>247</v>
      </c>
      <c r="D253" s="1"/>
      <c r="E253" s="1"/>
      <c r="F253" s="1"/>
    </row>
    <row r="254" spans="1:6" ht="12.75">
      <c r="A254">
        <v>90070</v>
      </c>
      <c r="B254" t="s">
        <v>253</v>
      </c>
      <c r="C254" s="1" t="s">
        <v>247</v>
      </c>
      <c r="D254" s="1"/>
      <c r="E254" s="1"/>
      <c r="F254" s="1"/>
    </row>
    <row r="255" spans="1:6" ht="12.75">
      <c r="A255">
        <v>90071</v>
      </c>
      <c r="B255" t="s">
        <v>654</v>
      </c>
      <c r="C255" s="1" t="s">
        <v>247</v>
      </c>
      <c r="D255" s="1"/>
      <c r="E255" s="1"/>
      <c r="F255" s="1"/>
    </row>
    <row r="256" spans="1:6" ht="12.75">
      <c r="A256">
        <v>90080</v>
      </c>
      <c r="B256" t="s">
        <v>254</v>
      </c>
      <c r="C256" s="1" t="s">
        <v>247</v>
      </c>
      <c r="D256" s="1"/>
      <c r="E256" s="1"/>
      <c r="F256" s="1"/>
    </row>
    <row r="257" spans="1:6" ht="12.75">
      <c r="A257">
        <v>90090</v>
      </c>
      <c r="B257" t="s">
        <v>255</v>
      </c>
      <c r="C257" s="1" t="s">
        <v>247</v>
      </c>
      <c r="D257" s="1"/>
      <c r="E257" s="1"/>
      <c r="F257" s="1"/>
    </row>
    <row r="258" spans="1:6" ht="12.75">
      <c r="A258">
        <v>90100</v>
      </c>
      <c r="B258" t="s">
        <v>256</v>
      </c>
      <c r="C258" s="1" t="s">
        <v>247</v>
      </c>
      <c r="D258" s="1"/>
      <c r="E258" s="1"/>
      <c r="F258" s="1"/>
    </row>
    <row r="259" spans="1:6" ht="12.75">
      <c r="A259">
        <v>90110</v>
      </c>
      <c r="B259" t="s">
        <v>257</v>
      </c>
      <c r="C259" s="1" t="s">
        <v>247</v>
      </c>
      <c r="D259" s="1"/>
      <c r="E259" s="1"/>
      <c r="F259" s="1"/>
    </row>
    <row r="260" spans="1:6" ht="12.75">
      <c r="A260">
        <v>90120</v>
      </c>
      <c r="B260" t="s">
        <v>258</v>
      </c>
      <c r="C260" s="1" t="s">
        <v>247</v>
      </c>
      <c r="D260" s="1"/>
      <c r="E260" s="1"/>
      <c r="F260" s="1"/>
    </row>
    <row r="261" spans="1:6" ht="12.75">
      <c r="A261">
        <v>90130</v>
      </c>
      <c r="B261" t="s">
        <v>259</v>
      </c>
      <c r="C261" s="1" t="s">
        <v>247</v>
      </c>
      <c r="D261" s="1"/>
      <c r="E261" s="1"/>
      <c r="F261" s="1"/>
    </row>
    <row r="262" spans="1:6" ht="12.75">
      <c r="A262">
        <v>90140</v>
      </c>
      <c r="B262" t="s">
        <v>260</v>
      </c>
      <c r="C262" s="1" t="s">
        <v>247</v>
      </c>
      <c r="D262" s="1"/>
      <c r="E262" s="1"/>
      <c r="F262" s="1"/>
    </row>
    <row r="263" spans="1:6" ht="12.75">
      <c r="A263">
        <v>90150</v>
      </c>
      <c r="B263" t="s">
        <v>261</v>
      </c>
      <c r="C263" s="1" t="s">
        <v>247</v>
      </c>
      <c r="D263" s="1"/>
      <c r="E263" s="1"/>
      <c r="F263" s="1"/>
    </row>
    <row r="264" spans="1:6" ht="12.75">
      <c r="A264">
        <v>90160</v>
      </c>
      <c r="B264" t="s">
        <v>262</v>
      </c>
      <c r="C264" s="1" t="s">
        <v>247</v>
      </c>
      <c r="D264" s="1"/>
      <c r="E264" s="1"/>
      <c r="F264" s="1"/>
    </row>
    <row r="265" spans="1:6" ht="12.75">
      <c r="A265">
        <v>90170</v>
      </c>
      <c r="B265" t="s">
        <v>263</v>
      </c>
      <c r="C265" s="1" t="s">
        <v>247</v>
      </c>
      <c r="D265" s="1"/>
      <c r="E265" s="1"/>
      <c r="F265" s="1"/>
    </row>
    <row r="266" spans="1:6" ht="12.75">
      <c r="A266">
        <v>90300</v>
      </c>
      <c r="B266" t="s">
        <v>264</v>
      </c>
      <c r="C266" s="1" t="s">
        <v>247</v>
      </c>
      <c r="D266" s="1"/>
      <c r="E266" s="1"/>
      <c r="F266" s="1"/>
    </row>
    <row r="267" spans="1:6" ht="12.75">
      <c r="A267">
        <v>90320</v>
      </c>
      <c r="B267" t="s">
        <v>265</v>
      </c>
      <c r="C267" s="1" t="s">
        <v>247</v>
      </c>
      <c r="D267" s="1"/>
      <c r="E267" s="1"/>
      <c r="F267" s="1"/>
    </row>
    <row r="268" spans="1:6" ht="12.75">
      <c r="A268">
        <v>90322</v>
      </c>
      <c r="B268" t="s">
        <v>266</v>
      </c>
      <c r="C268" s="1" t="s">
        <v>247</v>
      </c>
      <c r="D268" s="1"/>
      <c r="E268" s="1"/>
      <c r="F268" s="1"/>
    </row>
    <row r="269" spans="1:6" ht="12.75">
      <c r="A269">
        <v>90338</v>
      </c>
      <c r="B269" t="s">
        <v>267</v>
      </c>
      <c r="C269" s="1" t="s">
        <v>247</v>
      </c>
      <c r="D269" s="1"/>
      <c r="E269" s="1"/>
      <c r="F269" s="1"/>
    </row>
    <row r="270" spans="1:6" ht="12.75">
      <c r="A270">
        <v>90346</v>
      </c>
      <c r="B270" t="s">
        <v>268</v>
      </c>
      <c r="C270" s="1" t="s">
        <v>247</v>
      </c>
      <c r="D270" s="1"/>
      <c r="E270" s="1"/>
      <c r="F270" s="1"/>
    </row>
    <row r="271" spans="1:6" ht="12.75">
      <c r="A271">
        <v>90350</v>
      </c>
      <c r="B271" t="s">
        <v>269</v>
      </c>
      <c r="C271" s="1" t="s">
        <v>247</v>
      </c>
      <c r="D271" s="1"/>
      <c r="E271" s="1"/>
      <c r="F271" s="1"/>
    </row>
    <row r="272" spans="1:6" ht="12.75">
      <c r="A272">
        <v>90360</v>
      </c>
      <c r="B272" t="s">
        <v>270</v>
      </c>
      <c r="C272" s="1" t="s">
        <v>247</v>
      </c>
      <c r="D272" s="1"/>
      <c r="E272" s="1"/>
      <c r="F272" s="1"/>
    </row>
    <row r="273" spans="1:6" ht="12.75">
      <c r="A273">
        <v>90390</v>
      </c>
      <c r="B273" t="s">
        <v>271</v>
      </c>
      <c r="C273" s="1" t="s">
        <v>247</v>
      </c>
      <c r="D273" s="1"/>
      <c r="E273" s="1"/>
      <c r="F273" s="1"/>
    </row>
    <row r="274" spans="1:6" ht="12.75">
      <c r="A274">
        <v>90400</v>
      </c>
      <c r="B274" t="s">
        <v>272</v>
      </c>
      <c r="C274" s="1" t="s">
        <v>247</v>
      </c>
      <c r="D274" s="1"/>
      <c r="E274" s="1"/>
      <c r="F274" s="1"/>
    </row>
    <row r="275" spans="1:6" ht="12.75">
      <c r="A275">
        <v>90450</v>
      </c>
      <c r="B275" t="s">
        <v>273</v>
      </c>
      <c r="C275" s="1" t="s">
        <v>247</v>
      </c>
      <c r="D275" s="1"/>
      <c r="E275" s="1"/>
      <c r="F275" s="1"/>
    </row>
    <row r="276" spans="1:6" ht="12.75">
      <c r="A276">
        <v>90451</v>
      </c>
      <c r="B276" t="s">
        <v>274</v>
      </c>
      <c r="C276" s="1" t="s">
        <v>247</v>
      </c>
      <c r="D276" s="1"/>
      <c r="E276" s="1"/>
      <c r="F276" s="1"/>
    </row>
    <row r="277" spans="1:6" ht="12.75">
      <c r="A277">
        <v>90480</v>
      </c>
      <c r="B277" t="s">
        <v>275</v>
      </c>
      <c r="C277" s="1" t="s">
        <v>247</v>
      </c>
      <c r="D277" s="1"/>
      <c r="E277" s="1"/>
      <c r="F277" s="1"/>
    </row>
    <row r="278" spans="1:6" ht="12.75">
      <c r="A278">
        <v>90481</v>
      </c>
      <c r="B278" t="s">
        <v>276</v>
      </c>
      <c r="C278" s="1" t="s">
        <v>247</v>
      </c>
      <c r="D278" s="1"/>
      <c r="E278" s="1"/>
      <c r="F278" s="1"/>
    </row>
    <row r="279" spans="1:6" ht="12.75">
      <c r="A279">
        <v>90500</v>
      </c>
      <c r="B279" t="s">
        <v>277</v>
      </c>
      <c r="C279" s="1" t="s">
        <v>247</v>
      </c>
      <c r="D279" s="1"/>
      <c r="E279" s="1"/>
      <c r="F279" s="1"/>
    </row>
    <row r="280" spans="1:6" ht="12.75">
      <c r="A280">
        <v>90510</v>
      </c>
      <c r="B280" t="s">
        <v>655</v>
      </c>
      <c r="C280" s="1" t="s">
        <v>247</v>
      </c>
      <c r="D280" s="1"/>
      <c r="E280" s="1"/>
      <c r="F280" s="1"/>
    </row>
    <row r="281" spans="1:6" ht="12.75">
      <c r="A281">
        <v>90520</v>
      </c>
      <c r="B281" t="s">
        <v>278</v>
      </c>
      <c r="C281" s="1" t="s">
        <v>247</v>
      </c>
      <c r="D281" s="1"/>
      <c r="E281" s="1"/>
      <c r="F281" s="1"/>
    </row>
    <row r="282" spans="1:6" ht="12.75">
      <c r="A282">
        <v>90530</v>
      </c>
      <c r="B282" t="s">
        <v>279</v>
      </c>
      <c r="C282" s="1" t="s">
        <v>247</v>
      </c>
      <c r="D282" s="1"/>
      <c r="E282" s="1"/>
      <c r="F282" s="1"/>
    </row>
    <row r="283" spans="1:6" ht="12.75">
      <c r="A283">
        <v>90610</v>
      </c>
      <c r="B283" t="s">
        <v>280</v>
      </c>
      <c r="C283" s="1" t="s">
        <v>247</v>
      </c>
      <c r="D283" s="1"/>
      <c r="E283" s="1"/>
      <c r="F283" s="1"/>
    </row>
    <row r="284" spans="1:6" ht="12.75">
      <c r="A284">
        <v>90630</v>
      </c>
      <c r="B284" t="s">
        <v>281</v>
      </c>
      <c r="C284" s="1" t="s">
        <v>247</v>
      </c>
      <c r="D284" s="1"/>
      <c r="E284" s="1"/>
      <c r="F284" s="1"/>
    </row>
    <row r="285" spans="1:6" ht="12.75">
      <c r="A285">
        <v>90640</v>
      </c>
      <c r="B285" t="s">
        <v>282</v>
      </c>
      <c r="C285" s="1" t="s">
        <v>247</v>
      </c>
      <c r="D285" s="1"/>
      <c r="E285" s="1"/>
      <c r="F285" s="1"/>
    </row>
    <row r="286" spans="1:6" ht="12.75">
      <c r="A286">
        <v>90650</v>
      </c>
      <c r="B286" t="s">
        <v>283</v>
      </c>
      <c r="C286" s="1" t="s">
        <v>247</v>
      </c>
      <c r="D286" s="1"/>
      <c r="E286" s="1"/>
      <c r="F286" s="1"/>
    </row>
    <row r="287" spans="1:6" ht="12.75">
      <c r="A287">
        <v>90660</v>
      </c>
      <c r="B287" t="s">
        <v>284</v>
      </c>
      <c r="C287" s="1" t="s">
        <v>247</v>
      </c>
      <c r="D287" s="1"/>
      <c r="E287" s="1"/>
      <c r="F287" s="1"/>
    </row>
    <row r="288" spans="1:6" ht="12.75">
      <c r="A288">
        <v>90740</v>
      </c>
      <c r="B288" t="s">
        <v>285</v>
      </c>
      <c r="C288" s="1" t="s">
        <v>247</v>
      </c>
      <c r="D288" s="1"/>
      <c r="E288" s="1"/>
      <c r="F288" s="1"/>
    </row>
    <row r="289" spans="1:6" ht="12.75">
      <c r="A289">
        <v>90750</v>
      </c>
      <c r="B289" t="s">
        <v>286</v>
      </c>
      <c r="C289" s="1" t="s">
        <v>247</v>
      </c>
      <c r="D289" s="1"/>
      <c r="E289" s="1"/>
      <c r="F289" s="1"/>
    </row>
    <row r="290" spans="1:6" ht="12.75">
      <c r="A290">
        <v>90770</v>
      </c>
      <c r="B290" t="s">
        <v>287</v>
      </c>
      <c r="C290" s="1" t="s">
        <v>247</v>
      </c>
      <c r="D290" s="1"/>
      <c r="E290" s="1"/>
      <c r="F290" s="1"/>
    </row>
    <row r="291" spans="1:6" ht="12.75">
      <c r="A291">
        <v>90780</v>
      </c>
      <c r="B291" t="s">
        <v>288</v>
      </c>
      <c r="C291" s="1" t="s">
        <v>247</v>
      </c>
      <c r="D291" s="1"/>
      <c r="E291" s="1"/>
      <c r="F291" s="1"/>
    </row>
    <row r="292" spans="1:6" ht="12.75">
      <c r="A292">
        <v>90790</v>
      </c>
      <c r="B292" t="s">
        <v>289</v>
      </c>
      <c r="C292" s="1" t="s">
        <v>247</v>
      </c>
      <c r="D292" s="1"/>
      <c r="E292" s="1"/>
      <c r="F292" s="1"/>
    </row>
    <row r="293" spans="1:6" ht="12.75">
      <c r="A293">
        <v>90800</v>
      </c>
      <c r="B293" t="s">
        <v>290</v>
      </c>
      <c r="C293" s="1" t="s">
        <v>247</v>
      </c>
      <c r="D293" s="1"/>
      <c r="E293" s="1"/>
      <c r="F293" s="1"/>
    </row>
    <row r="294" spans="1:6" ht="12.75">
      <c r="A294">
        <v>91010</v>
      </c>
      <c r="B294" t="s">
        <v>291</v>
      </c>
      <c r="C294" s="1" t="s">
        <v>247</v>
      </c>
      <c r="D294" s="1"/>
      <c r="E294" s="1"/>
      <c r="F294" s="1"/>
    </row>
    <row r="295" spans="1:6" ht="12.75">
      <c r="A295">
        <v>91011</v>
      </c>
      <c r="B295" t="s">
        <v>656</v>
      </c>
      <c r="C295" s="1" t="s">
        <v>247</v>
      </c>
      <c r="D295" s="1"/>
      <c r="E295" s="1"/>
      <c r="F295" s="1"/>
    </row>
    <row r="296" spans="1:6" ht="12.75">
      <c r="A296">
        <v>91013</v>
      </c>
      <c r="B296" t="s">
        <v>615</v>
      </c>
      <c r="C296" s="1" t="s">
        <v>247</v>
      </c>
      <c r="D296" s="1"/>
      <c r="E296" s="1"/>
      <c r="F296" s="1"/>
    </row>
    <row r="297" spans="1:6" ht="12.75">
      <c r="A297">
        <v>91015</v>
      </c>
      <c r="B297" t="s">
        <v>292</v>
      </c>
      <c r="C297" s="1" t="s">
        <v>247</v>
      </c>
      <c r="D297" s="1"/>
      <c r="E297" s="1"/>
      <c r="F297" s="1"/>
    </row>
    <row r="298" spans="1:6" ht="12.75">
      <c r="A298">
        <v>91020</v>
      </c>
      <c r="B298" t="s">
        <v>293</v>
      </c>
      <c r="C298" s="1" t="s">
        <v>247</v>
      </c>
      <c r="D298" s="1"/>
      <c r="E298" s="1"/>
      <c r="F298" s="1"/>
    </row>
    <row r="299" spans="1:6" ht="12.75">
      <c r="A299">
        <v>91021</v>
      </c>
      <c r="B299" t="s">
        <v>294</v>
      </c>
      <c r="C299" s="1" t="s">
        <v>247</v>
      </c>
      <c r="D299" s="1"/>
      <c r="E299" s="1"/>
      <c r="F299" s="1"/>
    </row>
    <row r="300" spans="1:6" ht="12.75">
      <c r="A300">
        <v>91030</v>
      </c>
      <c r="B300" t="s">
        <v>295</v>
      </c>
      <c r="C300" s="1" t="s">
        <v>247</v>
      </c>
      <c r="D300" s="1"/>
      <c r="E300" s="1"/>
      <c r="F300" s="1"/>
    </row>
    <row r="301" spans="1:6" ht="12.75">
      <c r="A301">
        <v>91031</v>
      </c>
      <c r="B301" t="s">
        <v>296</v>
      </c>
      <c r="C301" s="1" t="s">
        <v>247</v>
      </c>
      <c r="D301" s="1"/>
      <c r="E301" s="1"/>
      <c r="F301" s="1"/>
    </row>
    <row r="302" spans="1:6" ht="12.75">
      <c r="A302">
        <v>91034</v>
      </c>
      <c r="B302" t="s">
        <v>314</v>
      </c>
      <c r="C302" s="1" t="s">
        <v>247</v>
      </c>
      <c r="D302" s="1"/>
      <c r="E302" s="1"/>
      <c r="F302" s="1"/>
    </row>
    <row r="303" spans="1:6" ht="12.75">
      <c r="A303">
        <v>91035</v>
      </c>
      <c r="B303" t="s">
        <v>616</v>
      </c>
      <c r="C303" s="1" t="s">
        <v>247</v>
      </c>
      <c r="D303" s="1"/>
      <c r="E303" s="1"/>
      <c r="F303" s="1"/>
    </row>
    <row r="304" spans="1:6" ht="12.75">
      <c r="A304">
        <v>91040</v>
      </c>
      <c r="B304" t="s">
        <v>297</v>
      </c>
      <c r="C304" s="1" t="s">
        <v>247</v>
      </c>
      <c r="D304" s="1"/>
      <c r="E304" s="1"/>
      <c r="F304" s="1"/>
    </row>
    <row r="305" spans="1:6" ht="12.75">
      <c r="A305">
        <v>91041</v>
      </c>
      <c r="B305" t="s">
        <v>657</v>
      </c>
      <c r="C305" s="1" t="s">
        <v>247</v>
      </c>
      <c r="D305" s="1"/>
      <c r="E305" s="1"/>
      <c r="F305" s="1"/>
    </row>
    <row r="306" spans="1:6" ht="12.75">
      <c r="A306">
        <v>91044</v>
      </c>
      <c r="B306" t="s">
        <v>617</v>
      </c>
      <c r="C306" s="1" t="s">
        <v>247</v>
      </c>
      <c r="D306" s="1"/>
      <c r="E306" s="1"/>
      <c r="F306" s="1"/>
    </row>
    <row r="307" spans="1:6" ht="12.75">
      <c r="A307">
        <v>91045</v>
      </c>
      <c r="B307" t="s">
        <v>618</v>
      </c>
      <c r="C307" s="1" t="s">
        <v>247</v>
      </c>
      <c r="D307" s="1"/>
      <c r="E307" s="1"/>
      <c r="F307" s="1"/>
    </row>
    <row r="308" spans="1:6" ht="12.75">
      <c r="A308">
        <v>91050</v>
      </c>
      <c r="B308" t="s">
        <v>298</v>
      </c>
      <c r="C308" s="1" t="s">
        <v>247</v>
      </c>
      <c r="D308" s="1"/>
      <c r="E308" s="1"/>
      <c r="F308" s="1"/>
    </row>
    <row r="309" spans="1:6" ht="12.75">
      <c r="A309">
        <v>91101</v>
      </c>
      <c r="B309" t="s">
        <v>299</v>
      </c>
      <c r="C309" s="1" t="s">
        <v>247</v>
      </c>
      <c r="D309" s="1"/>
      <c r="E309" s="1"/>
      <c r="F309" s="1"/>
    </row>
    <row r="310" spans="1:6" ht="12.75">
      <c r="A310">
        <v>91102</v>
      </c>
      <c r="B310" t="s">
        <v>300</v>
      </c>
      <c r="C310" s="1" t="s">
        <v>247</v>
      </c>
      <c r="D310" s="1"/>
      <c r="E310" s="1"/>
      <c r="F310" s="1"/>
    </row>
    <row r="311" spans="1:6" ht="12.75">
      <c r="A311">
        <v>91120</v>
      </c>
      <c r="B311" t="s">
        <v>301</v>
      </c>
      <c r="C311" s="1" t="s">
        <v>247</v>
      </c>
      <c r="D311" s="1"/>
      <c r="E311" s="1"/>
      <c r="F311" s="1"/>
    </row>
    <row r="312" spans="1:6" ht="12.75">
      <c r="A312">
        <v>91140</v>
      </c>
      <c r="B312" t="s">
        <v>302</v>
      </c>
      <c r="C312" s="1" t="s">
        <v>247</v>
      </c>
      <c r="D312" s="1"/>
      <c r="E312" s="1"/>
      <c r="F312" s="1"/>
    </row>
    <row r="313" spans="1:6" ht="12.75">
      <c r="A313">
        <v>91141</v>
      </c>
      <c r="B313" t="s">
        <v>303</v>
      </c>
      <c r="C313" s="1" t="s">
        <v>247</v>
      </c>
      <c r="D313" s="1"/>
      <c r="E313" s="1"/>
      <c r="F313" s="1"/>
    </row>
    <row r="314" spans="1:6" ht="12.75">
      <c r="A314">
        <v>91142</v>
      </c>
      <c r="B314" t="s">
        <v>304</v>
      </c>
      <c r="C314" s="1" t="s">
        <v>247</v>
      </c>
      <c r="D314" s="1"/>
      <c r="E314" s="1"/>
      <c r="F314" s="1"/>
    </row>
    <row r="315" spans="1:6" ht="12.75">
      <c r="A315">
        <v>91145</v>
      </c>
      <c r="B315" t="s">
        <v>658</v>
      </c>
      <c r="C315" s="1" t="s">
        <v>247</v>
      </c>
      <c r="D315" s="1"/>
      <c r="E315" s="1"/>
      <c r="F315" s="1"/>
    </row>
    <row r="316" spans="1:6" ht="12.75">
      <c r="A316">
        <v>91151</v>
      </c>
      <c r="B316" t="s">
        <v>305</v>
      </c>
      <c r="C316" s="1" t="s">
        <v>247</v>
      </c>
      <c r="D316" s="1"/>
      <c r="E316" s="1"/>
      <c r="F316" s="1"/>
    </row>
    <row r="317" spans="1:6" ht="12.75">
      <c r="A317">
        <v>91152</v>
      </c>
      <c r="B317" t="s">
        <v>306</v>
      </c>
      <c r="C317" s="1" t="s">
        <v>247</v>
      </c>
      <c r="D317" s="1"/>
      <c r="E317" s="1"/>
      <c r="F317" s="1"/>
    </row>
    <row r="318" spans="1:6" ht="12.75">
      <c r="A318">
        <v>91161</v>
      </c>
      <c r="B318" t="s">
        <v>307</v>
      </c>
      <c r="C318" s="1" t="s">
        <v>247</v>
      </c>
      <c r="D318" s="1"/>
      <c r="E318" s="1"/>
      <c r="F318" s="1"/>
    </row>
    <row r="319" spans="1:6" ht="12.75">
      <c r="A319">
        <v>91170</v>
      </c>
      <c r="B319" t="s">
        <v>308</v>
      </c>
      <c r="C319" s="1" t="s">
        <v>247</v>
      </c>
      <c r="D319" s="1"/>
      <c r="E319" s="1"/>
      <c r="F319" s="1"/>
    </row>
    <row r="320" spans="1:6" ht="12.75">
      <c r="A320">
        <v>91171</v>
      </c>
      <c r="B320" t="s">
        <v>309</v>
      </c>
      <c r="C320" s="1" t="s">
        <v>247</v>
      </c>
      <c r="D320" s="1"/>
      <c r="E320" s="1"/>
      <c r="F320" s="1"/>
    </row>
    <row r="321" spans="1:6" ht="12.75">
      <c r="A321">
        <v>91180</v>
      </c>
      <c r="B321" t="s">
        <v>310</v>
      </c>
      <c r="C321" s="1" t="s">
        <v>247</v>
      </c>
      <c r="D321" s="1"/>
      <c r="E321" s="1"/>
      <c r="F321" s="1"/>
    </row>
    <row r="322" spans="1:6" ht="12.75">
      <c r="A322">
        <v>91190</v>
      </c>
      <c r="B322" t="s">
        <v>311</v>
      </c>
      <c r="C322" s="1" t="s">
        <v>247</v>
      </c>
      <c r="D322" s="1"/>
      <c r="E322" s="1"/>
      <c r="F322" s="1"/>
    </row>
    <row r="323" spans="1:6" ht="12.75">
      <c r="A323">
        <v>91191</v>
      </c>
      <c r="B323" t="s">
        <v>312</v>
      </c>
      <c r="C323" s="1" t="s">
        <v>247</v>
      </c>
      <c r="D323" s="1"/>
      <c r="E323" s="1"/>
      <c r="F323" s="1"/>
    </row>
    <row r="324" spans="1:6" ht="12.75">
      <c r="A324">
        <v>91200</v>
      </c>
      <c r="B324" t="s">
        <v>313</v>
      </c>
      <c r="C324" s="1" t="s">
        <v>247</v>
      </c>
      <c r="D324" s="1"/>
      <c r="E324" s="1"/>
      <c r="F324" s="1"/>
    </row>
    <row r="325" spans="1:6" ht="12.75">
      <c r="A325">
        <v>91210</v>
      </c>
      <c r="B325" t="s">
        <v>314</v>
      </c>
      <c r="C325" s="1" t="s">
        <v>247</v>
      </c>
      <c r="D325" s="1"/>
      <c r="E325" s="1"/>
      <c r="F325" s="1"/>
    </row>
    <row r="326" spans="1:6" ht="12.75">
      <c r="A326">
        <v>91220</v>
      </c>
      <c r="B326" t="s">
        <v>315</v>
      </c>
      <c r="C326" s="1" t="s">
        <v>247</v>
      </c>
      <c r="D326" s="1"/>
      <c r="E326" s="1"/>
      <c r="F326" s="1"/>
    </row>
    <row r="327" spans="1:6" ht="12.75">
      <c r="A327">
        <v>91221</v>
      </c>
      <c r="B327" t="s">
        <v>316</v>
      </c>
      <c r="C327" s="1" t="s">
        <v>247</v>
      </c>
      <c r="D327" s="1"/>
      <c r="E327" s="1"/>
      <c r="F327" s="1"/>
    </row>
    <row r="328" spans="1:6" ht="12.75">
      <c r="A328">
        <v>91231</v>
      </c>
      <c r="B328" t="s">
        <v>317</v>
      </c>
      <c r="C328" s="1" t="s">
        <v>247</v>
      </c>
      <c r="D328" s="1"/>
      <c r="E328" s="1"/>
      <c r="F328" s="1"/>
    </row>
    <row r="329" spans="1:6" ht="12.75">
      <c r="A329">
        <v>91232</v>
      </c>
      <c r="B329" t="s">
        <v>318</v>
      </c>
      <c r="C329" s="1" t="s">
        <v>247</v>
      </c>
      <c r="D329" s="1"/>
      <c r="E329" s="1"/>
      <c r="F329" s="1"/>
    </row>
    <row r="330" spans="1:6" ht="12.75">
      <c r="A330">
        <v>91240</v>
      </c>
      <c r="B330" t="s">
        <v>319</v>
      </c>
      <c r="C330" s="1" t="s">
        <v>247</v>
      </c>
      <c r="D330" s="1"/>
      <c r="E330" s="1"/>
      <c r="F330" s="1"/>
    </row>
    <row r="331" spans="1:6" ht="12.75">
      <c r="A331">
        <v>91250</v>
      </c>
      <c r="B331" t="s">
        <v>320</v>
      </c>
      <c r="C331" s="1" t="s">
        <v>247</v>
      </c>
      <c r="D331" s="1"/>
      <c r="E331" s="1"/>
      <c r="F331" s="1"/>
    </row>
    <row r="332" spans="1:6" ht="12.75">
      <c r="A332">
        <v>91260</v>
      </c>
      <c r="B332" t="s">
        <v>321</v>
      </c>
      <c r="C332" s="1" t="s">
        <v>247</v>
      </c>
      <c r="D332" s="1"/>
      <c r="E332" s="1"/>
      <c r="F332" s="1"/>
    </row>
    <row r="333" spans="1:6" ht="12.75">
      <c r="A333">
        <v>91271</v>
      </c>
      <c r="B333" t="s">
        <v>322</v>
      </c>
      <c r="C333" s="1" t="s">
        <v>247</v>
      </c>
      <c r="D333" s="1"/>
      <c r="E333" s="1"/>
      <c r="F333" s="1"/>
    </row>
    <row r="334" spans="1:6" ht="12.75">
      <c r="A334">
        <v>91272</v>
      </c>
      <c r="B334" t="s">
        <v>323</v>
      </c>
      <c r="C334" s="1" t="s">
        <v>247</v>
      </c>
      <c r="D334" s="1"/>
      <c r="E334" s="1"/>
      <c r="F334" s="1"/>
    </row>
    <row r="335" spans="1:6" ht="12.75">
      <c r="A335">
        <v>91273</v>
      </c>
      <c r="B335" t="s">
        <v>324</v>
      </c>
      <c r="C335" s="1" t="s">
        <v>247</v>
      </c>
      <c r="D335" s="1"/>
      <c r="E335" s="1"/>
      <c r="F335" s="1"/>
    </row>
    <row r="336" spans="1:6" ht="12.75">
      <c r="A336">
        <v>91291</v>
      </c>
      <c r="B336" t="s">
        <v>325</v>
      </c>
      <c r="C336" s="1" t="s">
        <v>247</v>
      </c>
      <c r="D336" s="1"/>
      <c r="E336" s="1"/>
      <c r="F336" s="1"/>
    </row>
    <row r="337" spans="1:6" ht="12.75">
      <c r="A337">
        <v>91292</v>
      </c>
      <c r="B337" t="s">
        <v>326</v>
      </c>
      <c r="C337" s="1" t="s">
        <v>247</v>
      </c>
      <c r="D337" s="1"/>
      <c r="E337" s="1"/>
      <c r="F337" s="1"/>
    </row>
    <row r="338" spans="1:6" ht="12.75">
      <c r="A338">
        <v>91293</v>
      </c>
      <c r="B338" t="s">
        <v>327</v>
      </c>
      <c r="C338" s="1" t="s">
        <v>247</v>
      </c>
      <c r="D338" s="1"/>
      <c r="E338" s="1"/>
      <c r="F338" s="1"/>
    </row>
    <row r="339" spans="1:6" ht="12.75">
      <c r="A339">
        <v>91294</v>
      </c>
      <c r="B339" t="s">
        <v>328</v>
      </c>
      <c r="C339" s="1" t="s">
        <v>247</v>
      </c>
      <c r="D339" s="1"/>
      <c r="E339" s="1"/>
      <c r="F339" s="1"/>
    </row>
    <row r="340" spans="1:6" ht="12.75">
      <c r="A340">
        <v>91301</v>
      </c>
      <c r="B340" t="s">
        <v>659</v>
      </c>
      <c r="C340" s="1" t="s">
        <v>247</v>
      </c>
      <c r="D340" s="1"/>
      <c r="E340" s="1"/>
      <c r="F340" s="1"/>
    </row>
    <row r="341" spans="1:6" ht="12.75">
      <c r="A341">
        <v>91321</v>
      </c>
      <c r="B341" t="s">
        <v>329</v>
      </c>
      <c r="C341" s="1" t="s">
        <v>247</v>
      </c>
      <c r="D341" s="1"/>
      <c r="E341" s="1"/>
      <c r="F341" s="1"/>
    </row>
    <row r="342" spans="1:6" ht="12.75">
      <c r="A342">
        <v>91330</v>
      </c>
      <c r="B342" t="s">
        <v>330</v>
      </c>
      <c r="C342" s="1" t="s">
        <v>247</v>
      </c>
      <c r="D342" s="1"/>
      <c r="E342" s="1"/>
      <c r="F342" s="1"/>
    </row>
    <row r="343" spans="1:6" ht="12.75">
      <c r="A343">
        <v>91333</v>
      </c>
      <c r="B343" t="s">
        <v>331</v>
      </c>
      <c r="C343" s="1" t="s">
        <v>247</v>
      </c>
      <c r="D343" s="1"/>
      <c r="E343" s="1"/>
      <c r="F343" s="1"/>
    </row>
    <row r="344" spans="1:6" ht="12.75">
      <c r="A344">
        <v>91334</v>
      </c>
      <c r="B344" t="s">
        <v>332</v>
      </c>
      <c r="C344" s="1" t="s">
        <v>247</v>
      </c>
      <c r="D344" s="1"/>
      <c r="E344" s="1"/>
      <c r="F344" s="1"/>
    </row>
    <row r="345" spans="1:6" ht="12.75">
      <c r="A345">
        <v>91340</v>
      </c>
      <c r="B345" t="s">
        <v>333</v>
      </c>
      <c r="C345" s="1" t="s">
        <v>247</v>
      </c>
      <c r="D345" s="1"/>
      <c r="E345" s="1"/>
      <c r="F345" s="1"/>
    </row>
    <row r="346" spans="1:6" ht="12.75">
      <c r="A346">
        <v>91350</v>
      </c>
      <c r="B346" t="s">
        <v>334</v>
      </c>
      <c r="C346" s="1" t="s">
        <v>247</v>
      </c>
      <c r="D346" s="1"/>
      <c r="E346" s="1"/>
      <c r="F346" s="1"/>
    </row>
    <row r="347" spans="1:6" ht="12.75">
      <c r="A347">
        <v>91360</v>
      </c>
      <c r="B347" t="s">
        <v>335</v>
      </c>
      <c r="C347" s="1" t="s">
        <v>247</v>
      </c>
      <c r="D347" s="1"/>
      <c r="E347" s="1"/>
      <c r="F347" s="1"/>
    </row>
    <row r="348" spans="1:6" ht="12.75">
      <c r="A348">
        <v>91370</v>
      </c>
      <c r="B348" t="s">
        <v>336</v>
      </c>
      <c r="C348" s="1" t="s">
        <v>247</v>
      </c>
      <c r="D348" s="1"/>
      <c r="E348" s="1"/>
      <c r="F348" s="1"/>
    </row>
    <row r="349" spans="1:6" ht="12.75">
      <c r="A349">
        <v>91371</v>
      </c>
      <c r="B349" t="s">
        <v>337</v>
      </c>
      <c r="C349" s="1" t="s">
        <v>247</v>
      </c>
      <c r="D349" s="1"/>
      <c r="E349" s="1"/>
      <c r="F349" s="1"/>
    </row>
    <row r="350" spans="1:6" ht="12.75">
      <c r="A350">
        <v>91375</v>
      </c>
      <c r="B350" t="s">
        <v>338</v>
      </c>
      <c r="C350" s="1" t="s">
        <v>247</v>
      </c>
      <c r="D350" s="1"/>
      <c r="E350" s="1"/>
      <c r="F350" s="1"/>
    </row>
    <row r="351" spans="1:6" ht="12.75">
      <c r="A351">
        <v>91376</v>
      </c>
      <c r="B351" t="s">
        <v>339</v>
      </c>
      <c r="C351" s="1" t="s">
        <v>247</v>
      </c>
      <c r="D351" s="1"/>
      <c r="E351" s="1"/>
      <c r="F351" s="1"/>
    </row>
    <row r="352" spans="1:6" ht="12.75">
      <c r="A352">
        <v>91380</v>
      </c>
      <c r="B352" t="s">
        <v>340</v>
      </c>
      <c r="C352" s="1" t="s">
        <v>247</v>
      </c>
      <c r="D352" s="1"/>
      <c r="E352" s="1"/>
      <c r="F352" s="1"/>
    </row>
    <row r="353" spans="1:6" ht="12.75">
      <c r="A353">
        <v>92130</v>
      </c>
      <c r="B353" t="s">
        <v>341</v>
      </c>
      <c r="C353" s="1" t="s">
        <v>342</v>
      </c>
      <c r="D353" s="1"/>
      <c r="E353" s="1"/>
      <c r="F353" s="1"/>
    </row>
    <row r="354" spans="1:6" ht="12.75">
      <c r="A354">
        <v>92131</v>
      </c>
      <c r="B354" t="s">
        <v>343</v>
      </c>
      <c r="C354" s="1" t="s">
        <v>342</v>
      </c>
      <c r="D354" s="1"/>
      <c r="E354" s="1"/>
      <c r="F354" s="1"/>
    </row>
    <row r="355" spans="1:6" ht="12.75">
      <c r="A355">
        <v>92140</v>
      </c>
      <c r="B355" t="s">
        <v>344</v>
      </c>
      <c r="C355" s="1" t="s">
        <v>342</v>
      </c>
      <c r="D355" s="1"/>
      <c r="E355" s="1"/>
      <c r="F355" s="1"/>
    </row>
    <row r="356" spans="1:6" ht="12.75">
      <c r="A356">
        <v>92142</v>
      </c>
      <c r="B356" t="s">
        <v>700</v>
      </c>
      <c r="C356" s="1" t="s">
        <v>342</v>
      </c>
      <c r="D356" s="1"/>
      <c r="E356" s="1"/>
      <c r="F356" s="1"/>
    </row>
    <row r="357" spans="1:6" ht="12.75">
      <c r="A357">
        <v>92150</v>
      </c>
      <c r="B357" t="s">
        <v>345</v>
      </c>
      <c r="C357" s="1" t="s">
        <v>342</v>
      </c>
      <c r="D357" s="1"/>
      <c r="E357" s="1"/>
      <c r="F357" s="1"/>
    </row>
    <row r="358" spans="1:6" ht="12.75">
      <c r="A358">
        <v>92160</v>
      </c>
      <c r="B358" t="s">
        <v>346</v>
      </c>
      <c r="C358" s="1" t="s">
        <v>342</v>
      </c>
      <c r="D358" s="1"/>
      <c r="E358" s="1"/>
      <c r="F358" s="1"/>
    </row>
    <row r="359" spans="1:6" ht="12.75">
      <c r="A359">
        <v>92165</v>
      </c>
      <c r="B359" t="s">
        <v>347</v>
      </c>
      <c r="C359" s="1" t="s">
        <v>342</v>
      </c>
      <c r="D359" s="1"/>
      <c r="E359" s="1"/>
      <c r="F359" s="1"/>
    </row>
    <row r="360" spans="1:6" ht="12.75">
      <c r="A360">
        <v>92170</v>
      </c>
      <c r="B360" t="s">
        <v>348</v>
      </c>
      <c r="C360" s="1" t="s">
        <v>342</v>
      </c>
      <c r="D360" s="1"/>
      <c r="E360" s="1"/>
      <c r="F360" s="1"/>
    </row>
    <row r="361" spans="1:6" ht="12.75">
      <c r="A361">
        <v>92180</v>
      </c>
      <c r="B361" t="s">
        <v>660</v>
      </c>
      <c r="C361" s="1" t="s">
        <v>342</v>
      </c>
      <c r="D361" s="1"/>
      <c r="E361" s="1"/>
      <c r="F361" s="1"/>
    </row>
    <row r="362" spans="1:6" ht="12.75">
      <c r="A362">
        <v>92230</v>
      </c>
      <c r="B362" t="s">
        <v>349</v>
      </c>
      <c r="C362" s="1" t="s">
        <v>342</v>
      </c>
      <c r="D362" s="1"/>
      <c r="E362" s="1"/>
      <c r="F362" s="1"/>
    </row>
    <row r="363" spans="1:6" ht="12.75">
      <c r="A363">
        <v>92231</v>
      </c>
      <c r="B363" t="s">
        <v>619</v>
      </c>
      <c r="C363" s="1" t="s">
        <v>342</v>
      </c>
      <c r="D363" s="1"/>
      <c r="E363" s="1"/>
      <c r="F363" s="1"/>
    </row>
    <row r="364" spans="1:6" ht="12.75">
      <c r="A364">
        <v>92235</v>
      </c>
      <c r="B364" t="s">
        <v>350</v>
      </c>
      <c r="C364" s="1" t="s">
        <v>342</v>
      </c>
      <c r="D364" s="1"/>
      <c r="E364" s="1"/>
      <c r="F364" s="1"/>
    </row>
    <row r="365" spans="1:6" ht="12.75">
      <c r="A365">
        <v>92240</v>
      </c>
      <c r="B365" t="s">
        <v>351</v>
      </c>
      <c r="C365" s="1" t="s">
        <v>342</v>
      </c>
      <c r="D365" s="1"/>
      <c r="E365" s="1"/>
      <c r="F365" s="1"/>
    </row>
    <row r="366" spans="1:6" ht="12.75">
      <c r="A366">
        <v>92250</v>
      </c>
      <c r="B366" t="s">
        <v>352</v>
      </c>
      <c r="C366" s="1" t="s">
        <v>342</v>
      </c>
      <c r="D366" s="1"/>
      <c r="E366" s="1"/>
      <c r="F366" s="1"/>
    </row>
    <row r="367" spans="1:6" ht="12.75">
      <c r="A367">
        <v>92260</v>
      </c>
      <c r="B367" t="s">
        <v>353</v>
      </c>
      <c r="C367" s="1" t="s">
        <v>342</v>
      </c>
      <c r="D367" s="1"/>
      <c r="E367" s="1"/>
      <c r="F367" s="1"/>
    </row>
    <row r="368" spans="1:6" ht="12.75">
      <c r="A368">
        <v>92270</v>
      </c>
      <c r="B368" t="s">
        <v>354</v>
      </c>
      <c r="C368" s="1" t="s">
        <v>342</v>
      </c>
      <c r="D368" s="1"/>
      <c r="E368" s="1"/>
      <c r="F368" s="1"/>
    </row>
    <row r="369" spans="1:6" ht="12.75">
      <c r="A369">
        <v>92271</v>
      </c>
      <c r="B369" t="s">
        <v>355</v>
      </c>
      <c r="C369" s="1" t="s">
        <v>342</v>
      </c>
      <c r="D369" s="1"/>
      <c r="E369" s="1"/>
      <c r="F369" s="1"/>
    </row>
    <row r="370" spans="1:6" ht="12.75">
      <c r="A370">
        <v>92280</v>
      </c>
      <c r="B370" t="s">
        <v>356</v>
      </c>
      <c r="C370" s="1" t="s">
        <v>342</v>
      </c>
      <c r="D370" s="1"/>
      <c r="E370" s="1"/>
      <c r="F370" s="1"/>
    </row>
    <row r="371" spans="1:6" ht="12.75">
      <c r="A371">
        <v>92310</v>
      </c>
      <c r="B371" t="s">
        <v>357</v>
      </c>
      <c r="C371" s="1" t="s">
        <v>342</v>
      </c>
      <c r="D371" s="1"/>
      <c r="E371" s="1"/>
      <c r="F371" s="1"/>
    </row>
    <row r="372" spans="1:6" ht="12.75">
      <c r="A372">
        <v>92340</v>
      </c>
      <c r="B372" t="s">
        <v>358</v>
      </c>
      <c r="C372" s="1" t="s">
        <v>342</v>
      </c>
      <c r="D372" s="1"/>
      <c r="E372" s="1"/>
      <c r="F372" s="1"/>
    </row>
    <row r="373" spans="1:6" ht="12.75">
      <c r="A373">
        <v>92341</v>
      </c>
      <c r="B373" t="s">
        <v>359</v>
      </c>
      <c r="C373" s="1" t="s">
        <v>342</v>
      </c>
      <c r="D373" s="1"/>
      <c r="E373" s="1"/>
      <c r="F373" s="1"/>
    </row>
    <row r="374" spans="1:6" ht="12.75">
      <c r="A374">
        <v>92342</v>
      </c>
      <c r="B374" t="s">
        <v>360</v>
      </c>
      <c r="C374" s="1" t="s">
        <v>342</v>
      </c>
      <c r="D374" s="1"/>
      <c r="E374" s="1"/>
      <c r="F374" s="1"/>
    </row>
    <row r="375" spans="1:6" ht="12.75">
      <c r="A375">
        <v>92343</v>
      </c>
      <c r="B375" t="s">
        <v>361</v>
      </c>
      <c r="C375" s="1" t="s">
        <v>342</v>
      </c>
      <c r="D375" s="1"/>
      <c r="E375" s="1"/>
      <c r="F375" s="1"/>
    </row>
    <row r="376" spans="1:6" ht="12.75">
      <c r="A376">
        <v>92344</v>
      </c>
      <c r="B376" t="s">
        <v>362</v>
      </c>
      <c r="C376" s="1" t="s">
        <v>342</v>
      </c>
      <c r="D376" s="1"/>
      <c r="E376" s="1"/>
      <c r="F376" s="1"/>
    </row>
    <row r="377" spans="1:6" ht="12.75">
      <c r="A377">
        <v>92350</v>
      </c>
      <c r="B377" t="s">
        <v>363</v>
      </c>
      <c r="C377" s="1" t="s">
        <v>342</v>
      </c>
      <c r="D377" s="1"/>
      <c r="E377" s="1"/>
      <c r="F377" s="1"/>
    </row>
    <row r="378" spans="1:6" ht="12.75">
      <c r="A378">
        <v>92360</v>
      </c>
      <c r="B378" t="s">
        <v>364</v>
      </c>
      <c r="C378" s="1" t="s">
        <v>342</v>
      </c>
      <c r="D378" s="1"/>
      <c r="E378" s="1"/>
      <c r="F378" s="1"/>
    </row>
    <row r="379" spans="1:6" ht="12.75">
      <c r="A379">
        <v>92500</v>
      </c>
      <c r="B379" t="s">
        <v>365</v>
      </c>
      <c r="C379" s="1" t="s">
        <v>342</v>
      </c>
      <c r="D379" s="1"/>
      <c r="E379" s="1"/>
      <c r="F379" s="1"/>
    </row>
    <row r="380" spans="1:6" ht="12.75">
      <c r="A380">
        <v>92501</v>
      </c>
      <c r="B380" t="s">
        <v>366</v>
      </c>
      <c r="C380" s="1" t="s">
        <v>342</v>
      </c>
      <c r="D380" s="1"/>
      <c r="E380" s="1"/>
      <c r="F380" s="1"/>
    </row>
    <row r="381" spans="1:6" ht="12.75">
      <c r="A381">
        <v>92502</v>
      </c>
      <c r="B381" t="s">
        <v>367</v>
      </c>
      <c r="C381" s="1" t="s">
        <v>342</v>
      </c>
      <c r="D381" s="1"/>
      <c r="E381" s="1"/>
      <c r="F381" s="1"/>
    </row>
    <row r="382" spans="1:6" ht="12.75">
      <c r="A382">
        <v>92503</v>
      </c>
      <c r="B382" t="s">
        <v>368</v>
      </c>
      <c r="C382" s="1" t="s">
        <v>342</v>
      </c>
      <c r="D382" s="1"/>
      <c r="E382" s="1"/>
      <c r="F382" s="1"/>
    </row>
    <row r="383" spans="1:6" ht="12.75">
      <c r="A383">
        <v>92504</v>
      </c>
      <c r="B383" t="s">
        <v>369</v>
      </c>
      <c r="C383" s="1" t="s">
        <v>342</v>
      </c>
      <c r="D383" s="1"/>
      <c r="E383" s="1"/>
      <c r="F383" s="1"/>
    </row>
    <row r="384" spans="1:6" ht="12.75">
      <c r="A384">
        <v>92511</v>
      </c>
      <c r="B384" t="s">
        <v>370</v>
      </c>
      <c r="C384" s="1" t="s">
        <v>342</v>
      </c>
      <c r="D384" s="1"/>
      <c r="E384" s="1"/>
      <c r="F384" s="1"/>
    </row>
    <row r="385" spans="1:6" ht="12.75">
      <c r="A385">
        <v>92520</v>
      </c>
      <c r="B385" t="s">
        <v>371</v>
      </c>
      <c r="C385" s="1" t="s">
        <v>342</v>
      </c>
      <c r="D385" s="1"/>
      <c r="E385" s="1"/>
      <c r="F385" s="1"/>
    </row>
    <row r="386" spans="1:6" ht="12.75">
      <c r="A386">
        <v>92530</v>
      </c>
      <c r="B386" t="s">
        <v>372</v>
      </c>
      <c r="C386" s="1" t="s">
        <v>342</v>
      </c>
      <c r="D386" s="1"/>
      <c r="E386" s="1"/>
      <c r="F386" s="1"/>
    </row>
    <row r="387" spans="1:6" ht="12.75">
      <c r="A387">
        <v>92551</v>
      </c>
      <c r="B387" t="s">
        <v>373</v>
      </c>
      <c r="C387" s="1" t="s">
        <v>342</v>
      </c>
      <c r="D387" s="1"/>
      <c r="E387" s="1"/>
      <c r="F387" s="1"/>
    </row>
    <row r="388" spans="1:6" ht="12.75">
      <c r="A388">
        <v>92560</v>
      </c>
      <c r="B388" t="s">
        <v>374</v>
      </c>
      <c r="C388" s="1" t="s">
        <v>342</v>
      </c>
      <c r="D388" s="1"/>
      <c r="E388" s="1"/>
      <c r="F388" s="1"/>
    </row>
    <row r="389" spans="1:6" ht="12.75">
      <c r="A389">
        <v>92571</v>
      </c>
      <c r="B389" t="s">
        <v>375</v>
      </c>
      <c r="C389" s="1" t="s">
        <v>342</v>
      </c>
      <c r="D389" s="1"/>
      <c r="E389" s="1"/>
      <c r="F389" s="1"/>
    </row>
    <row r="390" spans="1:6" ht="12.75">
      <c r="A390">
        <v>92580</v>
      </c>
      <c r="B390" t="s">
        <v>376</v>
      </c>
      <c r="C390" s="1" t="s">
        <v>342</v>
      </c>
      <c r="D390" s="1"/>
      <c r="E390" s="1"/>
      <c r="F390" s="1"/>
    </row>
    <row r="391" spans="1:6" ht="12.75">
      <c r="A391">
        <v>93100</v>
      </c>
      <c r="B391" t="s">
        <v>377</v>
      </c>
      <c r="C391" s="1" t="s">
        <v>378</v>
      </c>
      <c r="D391" s="1"/>
      <c r="E391" s="1"/>
      <c r="F391" s="1"/>
    </row>
    <row r="392" spans="1:6" ht="12.75">
      <c r="A392">
        <v>93105</v>
      </c>
      <c r="B392" t="s">
        <v>379</v>
      </c>
      <c r="C392" s="1" t="s">
        <v>378</v>
      </c>
      <c r="D392" s="1"/>
      <c r="E392" s="1"/>
      <c r="F392" s="1"/>
    </row>
    <row r="393" spans="1:6" ht="12.75">
      <c r="A393">
        <v>93110</v>
      </c>
      <c r="B393" t="s">
        <v>380</v>
      </c>
      <c r="C393" s="1" t="s">
        <v>378</v>
      </c>
      <c r="D393" s="1"/>
      <c r="E393" s="1"/>
      <c r="F393" s="1"/>
    </row>
    <row r="394" spans="1:6" ht="12.75">
      <c r="A394">
        <v>93115</v>
      </c>
      <c r="B394" t="s">
        <v>381</v>
      </c>
      <c r="C394" s="1" t="s">
        <v>378</v>
      </c>
      <c r="D394" s="1"/>
      <c r="E394" s="1"/>
      <c r="F394" s="1"/>
    </row>
    <row r="395" spans="1:6" ht="12.75">
      <c r="A395">
        <v>93120</v>
      </c>
      <c r="B395" t="s">
        <v>382</v>
      </c>
      <c r="C395" s="1" t="s">
        <v>378</v>
      </c>
      <c r="D395" s="1"/>
      <c r="E395" s="1"/>
      <c r="F395" s="1"/>
    </row>
    <row r="396" spans="1:6" ht="12.75">
      <c r="A396">
        <v>93130</v>
      </c>
      <c r="B396" t="s">
        <v>383</v>
      </c>
      <c r="C396" s="1" t="s">
        <v>378</v>
      </c>
      <c r="D396" s="1"/>
      <c r="E396" s="1"/>
      <c r="F396" s="1"/>
    </row>
    <row r="397" spans="1:6" ht="12.75">
      <c r="A397">
        <v>93140</v>
      </c>
      <c r="B397" t="s">
        <v>384</v>
      </c>
      <c r="C397" s="1" t="s">
        <v>378</v>
      </c>
      <c r="D397" s="1"/>
      <c r="E397" s="1"/>
      <c r="F397" s="1"/>
    </row>
    <row r="398" spans="1:6" ht="12.75">
      <c r="A398">
        <v>93150</v>
      </c>
      <c r="B398" t="s">
        <v>385</v>
      </c>
      <c r="C398" s="1" t="s">
        <v>378</v>
      </c>
      <c r="D398" s="1"/>
      <c r="E398" s="1"/>
      <c r="F398" s="1"/>
    </row>
    <row r="399" spans="1:6" ht="12.75">
      <c r="A399">
        <v>93230</v>
      </c>
      <c r="B399" t="s">
        <v>386</v>
      </c>
      <c r="C399" s="1" t="s">
        <v>378</v>
      </c>
      <c r="D399" s="1"/>
      <c r="E399" s="1"/>
      <c r="F399" s="1"/>
    </row>
    <row r="400" spans="1:6" ht="12.75">
      <c r="A400">
        <v>93232</v>
      </c>
      <c r="B400" t="s">
        <v>387</v>
      </c>
      <c r="C400" s="1" t="s">
        <v>378</v>
      </c>
      <c r="D400" s="1"/>
      <c r="E400" s="1"/>
      <c r="F400" s="1"/>
    </row>
    <row r="401" spans="1:6" ht="12.75">
      <c r="A401">
        <v>93240</v>
      </c>
      <c r="B401" t="s">
        <v>388</v>
      </c>
      <c r="C401" s="1" t="s">
        <v>378</v>
      </c>
      <c r="D401" s="1"/>
      <c r="E401" s="1"/>
      <c r="F401" s="1"/>
    </row>
    <row r="402" spans="1:6" ht="12.75">
      <c r="A402">
        <v>93540</v>
      </c>
      <c r="B402" t="s">
        <v>389</v>
      </c>
      <c r="C402" s="1" t="s">
        <v>378</v>
      </c>
      <c r="D402" s="1"/>
      <c r="E402" s="1"/>
      <c r="F402" s="1"/>
    </row>
    <row r="403" spans="1:6" ht="12.75">
      <c r="A403">
        <v>93544</v>
      </c>
      <c r="B403" t="s">
        <v>661</v>
      </c>
      <c r="C403" s="1" t="s">
        <v>378</v>
      </c>
      <c r="D403" s="1"/>
      <c r="E403" s="1"/>
      <c r="F403" s="1"/>
    </row>
    <row r="404" spans="1:6" ht="12.75">
      <c r="A404">
        <v>93545</v>
      </c>
      <c r="B404" t="s">
        <v>390</v>
      </c>
      <c r="C404" s="1" t="s">
        <v>378</v>
      </c>
      <c r="D404" s="1"/>
      <c r="E404" s="1"/>
      <c r="F404" s="1"/>
    </row>
    <row r="405" spans="1:6" ht="12.75">
      <c r="A405">
        <v>93546</v>
      </c>
      <c r="B405" t="s">
        <v>701</v>
      </c>
      <c r="C405" s="1" t="s">
        <v>378</v>
      </c>
      <c r="D405" s="1"/>
      <c r="E405" s="1"/>
      <c r="F405" s="1"/>
    </row>
    <row r="406" spans="1:6" ht="12.75">
      <c r="A406">
        <v>93551</v>
      </c>
      <c r="B406" t="s">
        <v>391</v>
      </c>
      <c r="C406" s="1" t="s">
        <v>378</v>
      </c>
      <c r="D406" s="1"/>
      <c r="E406" s="1"/>
      <c r="F406" s="1"/>
    </row>
    <row r="407" spans="1:6" ht="12.75">
      <c r="A407">
        <v>93560</v>
      </c>
      <c r="B407" t="s">
        <v>392</v>
      </c>
      <c r="C407" s="1" t="s">
        <v>378</v>
      </c>
      <c r="D407" s="1"/>
      <c r="E407" s="1"/>
      <c r="F407" s="1"/>
    </row>
    <row r="408" spans="1:6" ht="12.75">
      <c r="A408">
        <v>93570</v>
      </c>
      <c r="B408" t="s">
        <v>393</v>
      </c>
      <c r="C408" s="1" t="s">
        <v>378</v>
      </c>
      <c r="D408" s="1"/>
      <c r="E408" s="1"/>
      <c r="F408" s="1"/>
    </row>
    <row r="409" spans="1:6" ht="12.75">
      <c r="A409">
        <v>93580</v>
      </c>
      <c r="B409" t="s">
        <v>394</v>
      </c>
      <c r="C409" s="1" t="s">
        <v>378</v>
      </c>
      <c r="D409" s="1"/>
      <c r="E409" s="1"/>
      <c r="F409" s="1"/>
    </row>
    <row r="410" spans="1:6" ht="12.75">
      <c r="A410">
        <v>93700</v>
      </c>
      <c r="B410" t="s">
        <v>395</v>
      </c>
      <c r="C410" s="1" t="s">
        <v>378</v>
      </c>
      <c r="D410" s="1"/>
      <c r="E410" s="1"/>
      <c r="F410" s="1"/>
    </row>
    <row r="411" spans="1:6" ht="12.75">
      <c r="A411">
        <v>93710</v>
      </c>
      <c r="B411" t="s">
        <v>396</v>
      </c>
      <c r="C411" s="1" t="s">
        <v>378</v>
      </c>
      <c r="D411" s="1"/>
      <c r="E411" s="1"/>
      <c r="F411" s="1"/>
    </row>
    <row r="412" spans="1:6" ht="12.75">
      <c r="A412">
        <v>93715</v>
      </c>
      <c r="B412" t="s">
        <v>397</v>
      </c>
      <c r="C412" s="1" t="s">
        <v>378</v>
      </c>
      <c r="D412" s="1"/>
      <c r="E412" s="1"/>
      <c r="F412" s="1"/>
    </row>
    <row r="413" spans="1:6" ht="12.75">
      <c r="A413">
        <v>93720</v>
      </c>
      <c r="B413" t="s">
        <v>398</v>
      </c>
      <c r="C413" s="1" t="s">
        <v>378</v>
      </c>
      <c r="D413" s="1"/>
      <c r="E413" s="1"/>
      <c r="F413" s="1"/>
    </row>
    <row r="414" spans="1:6" ht="12.75">
      <c r="A414">
        <v>93725</v>
      </c>
      <c r="B414" t="s">
        <v>399</v>
      </c>
      <c r="C414" s="1" t="s">
        <v>378</v>
      </c>
      <c r="D414" s="1"/>
      <c r="E414" s="1"/>
      <c r="F414" s="1"/>
    </row>
    <row r="415" spans="1:6" ht="12.75">
      <c r="A415">
        <v>93730</v>
      </c>
      <c r="B415" t="s">
        <v>400</v>
      </c>
      <c r="C415" s="1" t="s">
        <v>378</v>
      </c>
      <c r="D415" s="1"/>
      <c r="E415" s="1"/>
      <c r="F415" s="1"/>
    </row>
    <row r="416" spans="1:6" ht="12.75">
      <c r="A416">
        <v>93740</v>
      </c>
      <c r="B416" t="s">
        <v>401</v>
      </c>
      <c r="C416" s="1" t="s">
        <v>378</v>
      </c>
      <c r="D416" s="1"/>
      <c r="E416" s="1"/>
      <c r="F416" s="1"/>
    </row>
    <row r="417" spans="1:6" ht="12.75">
      <c r="A417">
        <v>93750</v>
      </c>
      <c r="B417" t="s">
        <v>402</v>
      </c>
      <c r="C417" s="1" t="s">
        <v>378</v>
      </c>
      <c r="D417" s="1"/>
      <c r="E417" s="1"/>
      <c r="F417" s="1"/>
    </row>
    <row r="418" spans="1:6" ht="12.75">
      <c r="A418">
        <v>93760</v>
      </c>
      <c r="B418" t="s">
        <v>403</v>
      </c>
      <c r="C418" s="1" t="s">
        <v>378</v>
      </c>
      <c r="D418" s="1"/>
      <c r="E418" s="1"/>
      <c r="F418" s="1"/>
    </row>
    <row r="419" spans="1:6" ht="12.75">
      <c r="A419">
        <v>93850</v>
      </c>
      <c r="B419" t="s">
        <v>404</v>
      </c>
      <c r="C419" s="1" t="s">
        <v>378</v>
      </c>
      <c r="D419" s="1"/>
      <c r="E419" s="1"/>
      <c r="F419" s="1"/>
    </row>
    <row r="420" spans="1:6" ht="12.75">
      <c r="A420">
        <v>93860</v>
      </c>
      <c r="B420" t="s">
        <v>405</v>
      </c>
      <c r="C420" s="1" t="s">
        <v>378</v>
      </c>
      <c r="D420" s="1"/>
      <c r="E420" s="1"/>
      <c r="F420" s="1"/>
    </row>
    <row r="421" spans="1:6" ht="12.75">
      <c r="A421">
        <v>93870</v>
      </c>
      <c r="B421" t="s">
        <v>406</v>
      </c>
      <c r="C421" s="1" t="s">
        <v>378</v>
      </c>
      <c r="D421" s="1"/>
      <c r="E421" s="1"/>
      <c r="F421" s="1"/>
    </row>
    <row r="422" spans="1:6" ht="12.75">
      <c r="A422">
        <v>94230</v>
      </c>
      <c r="B422" t="s">
        <v>407</v>
      </c>
      <c r="C422" s="1" t="s">
        <v>408</v>
      </c>
      <c r="D422" s="1"/>
      <c r="E422" s="1"/>
      <c r="F422" s="1"/>
    </row>
    <row r="423" spans="1:6" ht="12.75">
      <c r="A423">
        <v>94240</v>
      </c>
      <c r="B423" t="s">
        <v>409</v>
      </c>
      <c r="C423" s="1" t="s">
        <v>408</v>
      </c>
      <c r="D423" s="1"/>
      <c r="E423" s="1"/>
      <c r="F423" s="1"/>
    </row>
    <row r="424" spans="1:6" ht="12.75">
      <c r="A424">
        <v>94250</v>
      </c>
      <c r="B424" t="s">
        <v>410</v>
      </c>
      <c r="C424" s="1" t="s">
        <v>408</v>
      </c>
      <c r="D424" s="1"/>
      <c r="E424" s="1"/>
      <c r="F424" s="1"/>
    </row>
    <row r="425" spans="1:6" ht="12.75">
      <c r="A425">
        <v>94260</v>
      </c>
      <c r="B425" t="s">
        <v>411</v>
      </c>
      <c r="C425" s="1" t="s">
        <v>408</v>
      </c>
      <c r="D425" s="1"/>
      <c r="E425" s="1"/>
      <c r="F425" s="1"/>
    </row>
    <row r="426" spans="1:6" ht="12.75">
      <c r="A426">
        <v>94500</v>
      </c>
      <c r="B426" t="s">
        <v>412</v>
      </c>
      <c r="C426" s="1" t="s">
        <v>408</v>
      </c>
      <c r="D426" s="1"/>
      <c r="E426" s="1"/>
      <c r="F426" s="1"/>
    </row>
    <row r="427" spans="1:6" ht="12.75">
      <c r="A427">
        <v>94501</v>
      </c>
      <c r="B427" t="s">
        <v>413</v>
      </c>
      <c r="C427" s="1" t="s">
        <v>408</v>
      </c>
      <c r="D427" s="1"/>
      <c r="E427" s="1"/>
      <c r="F427" s="1"/>
    </row>
    <row r="428" spans="1:6" ht="12.75">
      <c r="A428">
        <v>94502</v>
      </c>
      <c r="B428" t="s">
        <v>414</v>
      </c>
      <c r="C428" s="1" t="s">
        <v>408</v>
      </c>
      <c r="D428" s="1"/>
      <c r="E428" s="1"/>
      <c r="F428" s="1"/>
    </row>
    <row r="429" spans="1:6" ht="12.75">
      <c r="A429">
        <v>94503</v>
      </c>
      <c r="B429" t="s">
        <v>415</v>
      </c>
      <c r="C429" s="1" t="s">
        <v>408</v>
      </c>
      <c r="D429" s="1"/>
      <c r="E429" s="1"/>
      <c r="F429" s="1"/>
    </row>
    <row r="430" spans="1:6" ht="12.75">
      <c r="A430">
        <v>94510</v>
      </c>
      <c r="B430" t="s">
        <v>416</v>
      </c>
      <c r="C430" s="1" t="s">
        <v>408</v>
      </c>
      <c r="D430" s="1"/>
      <c r="E430" s="1"/>
      <c r="F430" s="1"/>
    </row>
    <row r="431" spans="1:6" ht="12.75">
      <c r="A431">
        <v>94511</v>
      </c>
      <c r="B431" t="s">
        <v>417</v>
      </c>
      <c r="C431" s="1" t="s">
        <v>408</v>
      </c>
      <c r="D431" s="1"/>
      <c r="E431" s="1"/>
      <c r="F431" s="1"/>
    </row>
    <row r="432" spans="1:6" ht="12.75">
      <c r="A432">
        <v>94520</v>
      </c>
      <c r="B432" t="s">
        <v>418</v>
      </c>
      <c r="C432" s="1" t="s">
        <v>408</v>
      </c>
      <c r="D432" s="1"/>
      <c r="E432" s="1"/>
      <c r="F432" s="1"/>
    </row>
    <row r="433" spans="1:6" ht="12.75">
      <c r="A433">
        <v>94522</v>
      </c>
      <c r="B433" t="s">
        <v>662</v>
      </c>
      <c r="C433" s="1" t="s">
        <v>408</v>
      </c>
      <c r="D433" s="1"/>
      <c r="E433" s="1"/>
      <c r="F433" s="1"/>
    </row>
    <row r="434" spans="1:6" ht="12.75">
      <c r="A434">
        <v>94525</v>
      </c>
      <c r="B434" t="s">
        <v>663</v>
      </c>
      <c r="C434" s="1" t="s">
        <v>408</v>
      </c>
      <c r="D434" s="1"/>
      <c r="E434" s="1"/>
      <c r="F434" s="1"/>
    </row>
    <row r="435" spans="1:6" ht="12.75">
      <c r="A435">
        <v>94530</v>
      </c>
      <c r="B435" t="s">
        <v>419</v>
      </c>
      <c r="C435" s="1" t="s">
        <v>408</v>
      </c>
      <c r="D435" s="1"/>
      <c r="E435" s="1"/>
      <c r="F435" s="1"/>
    </row>
    <row r="436" spans="1:6" ht="12.75">
      <c r="A436">
        <v>94531</v>
      </c>
      <c r="B436" t="s">
        <v>420</v>
      </c>
      <c r="C436" s="1" t="s">
        <v>408</v>
      </c>
      <c r="D436" s="1"/>
      <c r="E436" s="1"/>
      <c r="F436" s="1"/>
    </row>
    <row r="437" spans="1:6" ht="12.75">
      <c r="A437">
        <v>94541</v>
      </c>
      <c r="B437" t="s">
        <v>421</v>
      </c>
      <c r="C437" s="1" t="s">
        <v>408</v>
      </c>
      <c r="D437" s="1"/>
      <c r="E437" s="1"/>
      <c r="F437" s="1"/>
    </row>
    <row r="438" spans="1:6" ht="12.75">
      <c r="A438">
        <v>94545</v>
      </c>
      <c r="B438" t="s">
        <v>422</v>
      </c>
      <c r="C438" s="1" t="s">
        <v>408</v>
      </c>
      <c r="D438" s="1"/>
      <c r="E438" s="1"/>
      <c r="F438" s="1"/>
    </row>
    <row r="439" spans="1:6" ht="12.75">
      <c r="A439">
        <v>95560</v>
      </c>
      <c r="B439" t="s">
        <v>423</v>
      </c>
      <c r="C439" s="1" t="s">
        <v>424</v>
      </c>
      <c r="D439" s="1"/>
      <c r="E439" s="1"/>
      <c r="F439" s="1"/>
    </row>
    <row r="440" spans="1:6" ht="12.75">
      <c r="A440">
        <v>95570</v>
      </c>
      <c r="B440" t="s">
        <v>425</v>
      </c>
      <c r="C440" s="1" t="s">
        <v>424</v>
      </c>
      <c r="D440" s="1"/>
      <c r="E440" s="1"/>
      <c r="F440" s="1"/>
    </row>
    <row r="441" spans="1:6" ht="12.75">
      <c r="A441">
        <v>95580</v>
      </c>
      <c r="B441" t="s">
        <v>426</v>
      </c>
      <c r="C441" s="1" t="s">
        <v>424</v>
      </c>
      <c r="D441" s="1"/>
      <c r="E441" s="1"/>
      <c r="F441" s="1"/>
    </row>
    <row r="442" spans="1:6" ht="12.75">
      <c r="A442">
        <v>95610</v>
      </c>
      <c r="B442" t="s">
        <v>427</v>
      </c>
      <c r="C442" s="1" t="s">
        <v>424</v>
      </c>
      <c r="D442" s="1"/>
      <c r="E442" s="1"/>
      <c r="F442" s="1"/>
    </row>
    <row r="443" spans="1:6" ht="12.75">
      <c r="A443">
        <v>95620</v>
      </c>
      <c r="B443" t="s">
        <v>428</v>
      </c>
      <c r="C443" s="1" t="s">
        <v>424</v>
      </c>
      <c r="D443" s="1"/>
      <c r="E443" s="1"/>
      <c r="F443" s="1"/>
    </row>
    <row r="444" spans="1:6" ht="12.75">
      <c r="A444">
        <v>95630</v>
      </c>
      <c r="B444" t="s">
        <v>429</v>
      </c>
      <c r="C444" s="1" t="s">
        <v>424</v>
      </c>
      <c r="D444" s="1"/>
      <c r="E444" s="1"/>
      <c r="F444" s="1"/>
    </row>
    <row r="445" spans="1:6" ht="12.75">
      <c r="A445">
        <v>95640</v>
      </c>
      <c r="B445" t="s">
        <v>430</v>
      </c>
      <c r="C445" s="1" t="s">
        <v>424</v>
      </c>
      <c r="D445" s="1"/>
      <c r="E445" s="1"/>
      <c r="F445" s="1"/>
    </row>
    <row r="446" spans="1:6" ht="12.75">
      <c r="A446">
        <v>95650</v>
      </c>
      <c r="B446" t="s">
        <v>431</v>
      </c>
      <c r="C446" s="1" t="s">
        <v>424</v>
      </c>
      <c r="D446" s="1"/>
      <c r="E446" s="1"/>
      <c r="F446" s="1"/>
    </row>
    <row r="447" spans="1:6" ht="12.75">
      <c r="A447">
        <v>95660</v>
      </c>
      <c r="B447" t="s">
        <v>432</v>
      </c>
      <c r="C447" s="1" t="s">
        <v>424</v>
      </c>
      <c r="D447" s="1"/>
      <c r="E447" s="1"/>
      <c r="F447" s="1"/>
    </row>
    <row r="448" spans="1:6" ht="12.75">
      <c r="A448">
        <v>95670</v>
      </c>
      <c r="B448" t="s">
        <v>433</v>
      </c>
      <c r="C448" s="1" t="s">
        <v>424</v>
      </c>
      <c r="D448" s="1"/>
      <c r="E448" s="1"/>
      <c r="F448" s="1"/>
    </row>
    <row r="449" spans="1:6" ht="12.75">
      <c r="A449">
        <v>95681</v>
      </c>
      <c r="B449" t="s">
        <v>434</v>
      </c>
      <c r="C449" s="1" t="s">
        <v>424</v>
      </c>
      <c r="D449" s="1"/>
      <c r="E449" s="1"/>
      <c r="F449" s="1"/>
    </row>
    <row r="450" spans="1:6" ht="12.75">
      <c r="A450">
        <v>96010</v>
      </c>
      <c r="B450" t="s">
        <v>435</v>
      </c>
      <c r="C450" s="1" t="s">
        <v>436</v>
      </c>
      <c r="D450" s="1"/>
      <c r="E450" s="1"/>
      <c r="F450" s="1"/>
    </row>
    <row r="451" spans="1:6" ht="12.75">
      <c r="A451">
        <v>96030</v>
      </c>
      <c r="B451" t="s">
        <v>437</v>
      </c>
      <c r="C451" s="1" t="s">
        <v>436</v>
      </c>
      <c r="D451" s="1"/>
      <c r="E451" s="1"/>
      <c r="F451" s="1"/>
    </row>
    <row r="452" spans="1:6" ht="12.75">
      <c r="A452">
        <v>96040</v>
      </c>
      <c r="B452" t="s">
        <v>438</v>
      </c>
      <c r="C452" s="1" t="s">
        <v>436</v>
      </c>
      <c r="D452" s="1"/>
      <c r="E452" s="1"/>
      <c r="F452" s="1"/>
    </row>
    <row r="453" spans="1:6" ht="12.75">
      <c r="A453">
        <v>96041</v>
      </c>
      <c r="B453" t="s">
        <v>620</v>
      </c>
      <c r="C453" s="1" t="s">
        <v>436</v>
      </c>
      <c r="D453" s="1"/>
      <c r="E453" s="1"/>
      <c r="F453" s="1"/>
    </row>
    <row r="454" spans="1:6" ht="12.75">
      <c r="A454">
        <v>96042</v>
      </c>
      <c r="B454" t="s">
        <v>621</v>
      </c>
      <c r="C454" s="1" t="s">
        <v>436</v>
      </c>
      <c r="D454" s="1"/>
      <c r="E454" s="1"/>
      <c r="F454" s="1"/>
    </row>
    <row r="455" spans="1:6" ht="12.75">
      <c r="A455">
        <v>96043</v>
      </c>
      <c r="B455" t="s">
        <v>622</v>
      </c>
      <c r="C455" s="1" t="s">
        <v>436</v>
      </c>
      <c r="D455" s="1"/>
      <c r="E455" s="1"/>
      <c r="F455" s="1"/>
    </row>
    <row r="456" spans="1:6" ht="12.75">
      <c r="A456">
        <v>96050</v>
      </c>
      <c r="B456" t="s">
        <v>439</v>
      </c>
      <c r="C456" s="1" t="s">
        <v>436</v>
      </c>
      <c r="D456" s="1"/>
      <c r="E456" s="1"/>
      <c r="F456" s="1"/>
    </row>
    <row r="457" spans="1:6" ht="12.75">
      <c r="A457">
        <v>96520</v>
      </c>
      <c r="B457" t="s">
        <v>440</v>
      </c>
      <c r="C457" s="1" t="s">
        <v>436</v>
      </c>
      <c r="D457" s="1"/>
      <c r="E457" s="1"/>
      <c r="F457" s="1"/>
    </row>
    <row r="458" spans="1:6" ht="12.75">
      <c r="A458">
        <v>96810</v>
      </c>
      <c r="B458" t="s">
        <v>441</v>
      </c>
      <c r="C458" s="1" t="s">
        <v>436</v>
      </c>
      <c r="D458" s="1"/>
      <c r="E458" s="1"/>
      <c r="F458" s="1"/>
    </row>
    <row r="459" spans="1:6" ht="12.75">
      <c r="A459">
        <v>96820</v>
      </c>
      <c r="B459" t="s">
        <v>442</v>
      </c>
      <c r="C459" s="1" t="s">
        <v>436</v>
      </c>
      <c r="D459" s="1"/>
      <c r="E459" s="1"/>
      <c r="F459" s="1"/>
    </row>
    <row r="460" spans="1:6" ht="12.75">
      <c r="A460">
        <v>96830</v>
      </c>
      <c r="B460" t="s">
        <v>443</v>
      </c>
      <c r="C460" s="1" t="s">
        <v>436</v>
      </c>
      <c r="D460" s="1"/>
      <c r="E460" s="1"/>
      <c r="F460" s="1"/>
    </row>
    <row r="461" spans="1:6" ht="12.75">
      <c r="A461">
        <v>96831</v>
      </c>
      <c r="B461" t="s">
        <v>444</v>
      </c>
      <c r="C461" s="1" t="s">
        <v>436</v>
      </c>
      <c r="D461" s="1"/>
      <c r="E461" s="1"/>
      <c r="F461" s="1"/>
    </row>
    <row r="462" spans="1:6" ht="12.75">
      <c r="A462">
        <v>96832</v>
      </c>
      <c r="B462" t="s">
        <v>445</v>
      </c>
      <c r="C462" s="1" t="s">
        <v>436</v>
      </c>
      <c r="D462" s="1"/>
      <c r="E462" s="1"/>
      <c r="F462" s="1"/>
    </row>
    <row r="463" spans="1:6" ht="12.75">
      <c r="A463">
        <v>96840</v>
      </c>
      <c r="B463" t="s">
        <v>446</v>
      </c>
      <c r="C463" s="1" t="s">
        <v>436</v>
      </c>
      <c r="D463" s="1"/>
      <c r="E463" s="1"/>
      <c r="F463" s="1"/>
    </row>
    <row r="464" spans="1:6" ht="12.75">
      <c r="A464">
        <v>96845</v>
      </c>
      <c r="B464" t="s">
        <v>447</v>
      </c>
      <c r="C464" s="1" t="s">
        <v>436</v>
      </c>
      <c r="D464" s="1"/>
      <c r="E464" s="1"/>
      <c r="F464" s="1"/>
    </row>
    <row r="465" spans="1:6" ht="12.75">
      <c r="A465">
        <v>96846</v>
      </c>
      <c r="B465" t="s">
        <v>623</v>
      </c>
      <c r="C465" s="1" t="s">
        <v>436</v>
      </c>
      <c r="D465" s="1"/>
      <c r="E465" s="1"/>
      <c r="F465" s="1"/>
    </row>
    <row r="466" spans="1:6" ht="12.75">
      <c r="A466">
        <v>96850</v>
      </c>
      <c r="B466" t="s">
        <v>448</v>
      </c>
      <c r="C466" s="1" t="s">
        <v>436</v>
      </c>
      <c r="D466" s="1"/>
      <c r="E466" s="1"/>
      <c r="F466" s="1"/>
    </row>
    <row r="467" spans="1:6" ht="12.75">
      <c r="A467">
        <v>96860</v>
      </c>
      <c r="B467" t="s">
        <v>449</v>
      </c>
      <c r="C467" s="1" t="s">
        <v>436</v>
      </c>
      <c r="D467" s="1"/>
      <c r="E467" s="1"/>
      <c r="F467" s="1"/>
    </row>
    <row r="468" spans="1:6" ht="12.75">
      <c r="A468">
        <v>96861</v>
      </c>
      <c r="B468" t="s">
        <v>450</v>
      </c>
      <c r="C468" s="1" t="s">
        <v>436</v>
      </c>
      <c r="D468" s="1"/>
      <c r="E468" s="1"/>
      <c r="F468" s="1"/>
    </row>
    <row r="469" spans="1:6" ht="12.75">
      <c r="A469">
        <v>96862</v>
      </c>
      <c r="B469" t="s">
        <v>451</v>
      </c>
      <c r="C469" s="1" t="s">
        <v>436</v>
      </c>
      <c r="D469" s="1"/>
      <c r="E469" s="1"/>
      <c r="F469" s="1"/>
    </row>
    <row r="470" spans="1:6" ht="12.75">
      <c r="A470">
        <v>96870</v>
      </c>
      <c r="B470" t="s">
        <v>452</v>
      </c>
      <c r="C470" s="1" t="s">
        <v>436</v>
      </c>
      <c r="D470" s="1"/>
      <c r="E470" s="1"/>
      <c r="F470" s="1"/>
    </row>
    <row r="471" spans="1:6" ht="12.75">
      <c r="A471">
        <v>96871</v>
      </c>
      <c r="B471" t="s">
        <v>453</v>
      </c>
      <c r="C471" s="1" t="s">
        <v>436</v>
      </c>
      <c r="D471" s="1"/>
      <c r="E471" s="1"/>
      <c r="F471" s="1"/>
    </row>
    <row r="472" spans="1:6" ht="12.75">
      <c r="A472">
        <v>96880</v>
      </c>
      <c r="B472" t="s">
        <v>454</v>
      </c>
      <c r="C472" s="1" t="s">
        <v>436</v>
      </c>
      <c r="D472" s="1"/>
      <c r="E472" s="1"/>
      <c r="F472" s="1"/>
    </row>
    <row r="473" spans="1:6" ht="12.75">
      <c r="A473">
        <v>97010</v>
      </c>
      <c r="B473" t="s">
        <v>455</v>
      </c>
      <c r="C473" s="1" t="s">
        <v>456</v>
      </c>
      <c r="D473" s="1"/>
      <c r="E473" s="1"/>
      <c r="F473" s="1"/>
    </row>
    <row r="474" spans="1:6" ht="12.75">
      <c r="A474">
        <v>97011</v>
      </c>
      <c r="B474" t="s">
        <v>457</v>
      </c>
      <c r="C474" s="1" t="s">
        <v>456</v>
      </c>
      <c r="D474" s="1"/>
      <c r="E474" s="1"/>
      <c r="F474" s="1"/>
    </row>
    <row r="475" spans="1:6" ht="12.75">
      <c r="A475">
        <v>97012</v>
      </c>
      <c r="B475" t="s">
        <v>664</v>
      </c>
      <c r="C475" s="1" t="s">
        <v>456</v>
      </c>
      <c r="D475" s="1"/>
      <c r="E475" s="1"/>
      <c r="F475" s="1"/>
    </row>
    <row r="476" spans="1:6" ht="12.75">
      <c r="A476">
        <v>97013</v>
      </c>
      <c r="B476" t="s">
        <v>624</v>
      </c>
      <c r="C476" s="1" t="s">
        <v>456</v>
      </c>
      <c r="D476" s="1"/>
      <c r="E476" s="1"/>
      <c r="F476" s="1"/>
    </row>
    <row r="477" spans="1:6" ht="12.75">
      <c r="A477">
        <v>97015</v>
      </c>
      <c r="B477" t="s">
        <v>458</v>
      </c>
      <c r="C477" s="1" t="s">
        <v>456</v>
      </c>
      <c r="D477" s="1"/>
      <c r="E477" s="1"/>
      <c r="F477" s="1"/>
    </row>
    <row r="478" spans="1:6" ht="12.75">
      <c r="A478">
        <v>97016</v>
      </c>
      <c r="B478" t="s">
        <v>702</v>
      </c>
      <c r="C478" s="1" t="s">
        <v>456</v>
      </c>
      <c r="D478" s="1"/>
      <c r="E478" s="1"/>
      <c r="F478" s="1"/>
    </row>
    <row r="479" spans="1:6" ht="12.75">
      <c r="A479">
        <v>97020</v>
      </c>
      <c r="B479" t="s">
        <v>459</v>
      </c>
      <c r="C479" s="1" t="s">
        <v>456</v>
      </c>
      <c r="D479" s="1"/>
      <c r="E479" s="1"/>
      <c r="F479" s="1"/>
    </row>
    <row r="480" spans="1:6" ht="12.75">
      <c r="A480">
        <v>97025</v>
      </c>
      <c r="B480" t="s">
        <v>625</v>
      </c>
      <c r="C480" s="1" t="s">
        <v>456</v>
      </c>
      <c r="D480" s="1"/>
      <c r="E480" s="1"/>
      <c r="F480" s="1"/>
    </row>
    <row r="481" spans="1:6" ht="12.75">
      <c r="A481">
        <v>97026</v>
      </c>
      <c r="B481" t="s">
        <v>624</v>
      </c>
      <c r="C481" s="1" t="s">
        <v>456</v>
      </c>
      <c r="D481" s="1"/>
      <c r="E481" s="1"/>
      <c r="F481" s="1"/>
    </row>
    <row r="482" spans="1:6" ht="12.75">
      <c r="A482">
        <v>97027</v>
      </c>
      <c r="B482" t="s">
        <v>626</v>
      </c>
      <c r="C482" s="1" t="s">
        <v>456</v>
      </c>
      <c r="D482" s="1"/>
      <c r="E482" s="1"/>
      <c r="F482" s="1"/>
    </row>
    <row r="483" spans="1:6" ht="12.75">
      <c r="A483">
        <v>97030</v>
      </c>
      <c r="B483" t="s">
        <v>460</v>
      </c>
      <c r="C483" s="1" t="s">
        <v>456</v>
      </c>
      <c r="D483" s="1"/>
      <c r="E483" s="1"/>
      <c r="F483" s="1"/>
    </row>
    <row r="484" spans="1:6" ht="12.75">
      <c r="A484">
        <v>97040</v>
      </c>
      <c r="B484" t="s">
        <v>461</v>
      </c>
      <c r="C484" s="1" t="s">
        <v>456</v>
      </c>
      <c r="D484" s="1"/>
      <c r="E484" s="1"/>
      <c r="F484" s="1"/>
    </row>
    <row r="485" spans="1:6" ht="12.75">
      <c r="A485">
        <v>97045</v>
      </c>
      <c r="B485" t="s">
        <v>462</v>
      </c>
      <c r="C485" s="1" t="s">
        <v>456</v>
      </c>
      <c r="D485" s="1"/>
      <c r="E485" s="1"/>
      <c r="F485" s="1"/>
    </row>
    <row r="486" spans="1:6" ht="12.75">
      <c r="A486">
        <v>97050</v>
      </c>
      <c r="B486" t="s">
        <v>463</v>
      </c>
      <c r="C486" s="1" t="s">
        <v>456</v>
      </c>
      <c r="D486" s="1"/>
      <c r="E486" s="1"/>
      <c r="F486" s="1"/>
    </row>
    <row r="487" spans="1:6" ht="12.75">
      <c r="A487">
        <v>97055</v>
      </c>
      <c r="B487" t="s">
        <v>464</v>
      </c>
      <c r="C487" s="1" t="s">
        <v>456</v>
      </c>
      <c r="D487" s="1"/>
      <c r="E487" s="1"/>
      <c r="F487" s="1"/>
    </row>
    <row r="488" spans="1:6" ht="12.75">
      <c r="A488">
        <v>97060</v>
      </c>
      <c r="B488" t="s">
        <v>465</v>
      </c>
      <c r="C488" s="1" t="s">
        <v>456</v>
      </c>
      <c r="D488" s="1"/>
      <c r="E488" s="1"/>
      <c r="F488" s="1"/>
    </row>
    <row r="489" spans="1:6" ht="12.75">
      <c r="A489">
        <v>97063</v>
      </c>
      <c r="B489" t="s">
        <v>466</v>
      </c>
      <c r="C489" s="1" t="s">
        <v>456</v>
      </c>
      <c r="D489" s="1"/>
      <c r="E489" s="1"/>
      <c r="F489" s="1"/>
    </row>
    <row r="490" spans="1:6" ht="12.75">
      <c r="A490">
        <v>97064</v>
      </c>
      <c r="B490" t="s">
        <v>467</v>
      </c>
      <c r="C490" s="1" t="s">
        <v>456</v>
      </c>
      <c r="D490" s="1"/>
      <c r="E490" s="1"/>
      <c r="F490" s="1"/>
    </row>
    <row r="491" spans="1:6" ht="12.75">
      <c r="A491">
        <v>97065</v>
      </c>
      <c r="B491" t="s">
        <v>468</v>
      </c>
      <c r="C491" s="1" t="s">
        <v>456</v>
      </c>
      <c r="D491" s="1"/>
      <c r="E491" s="1"/>
      <c r="F491" s="1"/>
    </row>
    <row r="492" spans="1:6" ht="12.75">
      <c r="A492">
        <v>97066</v>
      </c>
      <c r="B492" t="s">
        <v>469</v>
      </c>
      <c r="C492" s="1" t="s">
        <v>456</v>
      </c>
      <c r="D492" s="1"/>
      <c r="E492" s="1"/>
      <c r="F492" s="1"/>
    </row>
    <row r="493" spans="1:6" ht="12.75">
      <c r="A493">
        <v>97067</v>
      </c>
      <c r="B493" t="s">
        <v>470</v>
      </c>
      <c r="C493" s="1" t="s">
        <v>456</v>
      </c>
      <c r="D493" s="1"/>
      <c r="E493" s="1"/>
      <c r="F493" s="1"/>
    </row>
    <row r="494" spans="1:6" ht="12.75">
      <c r="A494">
        <v>97068</v>
      </c>
      <c r="B494" t="s">
        <v>471</v>
      </c>
      <c r="C494" s="1" t="s">
        <v>456</v>
      </c>
      <c r="D494" s="1"/>
      <c r="E494" s="1"/>
      <c r="F494" s="1"/>
    </row>
    <row r="495" spans="1:6" ht="12.75">
      <c r="A495">
        <v>97069</v>
      </c>
      <c r="B495" t="s">
        <v>472</v>
      </c>
      <c r="C495" s="1" t="s">
        <v>456</v>
      </c>
      <c r="D495" s="1"/>
      <c r="E495" s="1"/>
      <c r="F495" s="1"/>
    </row>
    <row r="496" spans="1:6" ht="12.75">
      <c r="A496">
        <v>97070</v>
      </c>
      <c r="B496" t="s">
        <v>473</v>
      </c>
      <c r="C496" s="1" t="s">
        <v>456</v>
      </c>
      <c r="D496" s="1"/>
      <c r="E496" s="1"/>
      <c r="F496" s="1"/>
    </row>
    <row r="497" spans="1:6" ht="12.75">
      <c r="A497">
        <v>97073</v>
      </c>
      <c r="B497" t="s">
        <v>474</v>
      </c>
      <c r="C497" s="1" t="s">
        <v>456</v>
      </c>
      <c r="D497" s="1"/>
      <c r="E497" s="1"/>
      <c r="F497" s="1"/>
    </row>
    <row r="498" spans="1:6" ht="12.75">
      <c r="A498">
        <v>97075</v>
      </c>
      <c r="B498" t="s">
        <v>475</v>
      </c>
      <c r="C498" s="1" t="s">
        <v>456</v>
      </c>
      <c r="D498" s="1"/>
      <c r="E498" s="1"/>
      <c r="F498" s="1"/>
    </row>
    <row r="499" spans="1:6" ht="12.75">
      <c r="A499">
        <v>97076</v>
      </c>
      <c r="B499" t="s">
        <v>476</v>
      </c>
      <c r="C499" s="1" t="s">
        <v>456</v>
      </c>
      <c r="D499" s="1"/>
      <c r="E499" s="1"/>
      <c r="F499" s="1"/>
    </row>
    <row r="500" spans="1:6" ht="12.75">
      <c r="A500">
        <v>97077</v>
      </c>
      <c r="B500" t="s">
        <v>477</v>
      </c>
      <c r="C500" s="1" t="s">
        <v>456</v>
      </c>
      <c r="D500" s="1"/>
      <c r="E500" s="1"/>
      <c r="F500" s="1"/>
    </row>
    <row r="501" spans="1:6" ht="12.75">
      <c r="A501">
        <v>97080</v>
      </c>
      <c r="B501" t="s">
        <v>478</v>
      </c>
      <c r="C501" s="1" t="s">
        <v>456</v>
      </c>
      <c r="D501" s="1"/>
      <c r="E501" s="1"/>
      <c r="F501" s="1"/>
    </row>
    <row r="502" spans="1:6" ht="12.75">
      <c r="A502">
        <v>97085</v>
      </c>
      <c r="B502" t="s">
        <v>479</v>
      </c>
      <c r="C502" s="1" t="s">
        <v>456</v>
      </c>
      <c r="D502" s="1"/>
      <c r="E502" s="1"/>
      <c r="F502" s="1"/>
    </row>
    <row r="503" spans="1:6" ht="12.75">
      <c r="A503">
        <v>97090</v>
      </c>
      <c r="B503" t="s">
        <v>480</v>
      </c>
      <c r="C503" s="1" t="s">
        <v>456</v>
      </c>
      <c r="D503" s="1"/>
      <c r="E503" s="1"/>
      <c r="F503" s="1"/>
    </row>
    <row r="504" spans="1:6" ht="12.75">
      <c r="A504">
        <v>97091</v>
      </c>
      <c r="B504" t="s">
        <v>481</v>
      </c>
      <c r="C504" s="1" t="s">
        <v>456</v>
      </c>
      <c r="D504" s="1"/>
      <c r="E504" s="1"/>
      <c r="F504" s="1"/>
    </row>
    <row r="505" spans="1:6" ht="12.75">
      <c r="A505">
        <v>97092</v>
      </c>
      <c r="B505" t="s">
        <v>482</v>
      </c>
      <c r="C505" s="1" t="s">
        <v>456</v>
      </c>
      <c r="D505" s="1"/>
      <c r="E505" s="1"/>
      <c r="F505" s="1"/>
    </row>
    <row r="506" spans="1:6" ht="12.75">
      <c r="A506">
        <v>97093</v>
      </c>
      <c r="B506" t="s">
        <v>483</v>
      </c>
      <c r="C506" s="1" t="s">
        <v>456</v>
      </c>
      <c r="D506" s="1"/>
      <c r="E506" s="1"/>
      <c r="F506" s="1"/>
    </row>
    <row r="507" spans="1:6" ht="12.75">
      <c r="A507">
        <v>97094</v>
      </c>
      <c r="B507" t="s">
        <v>484</v>
      </c>
      <c r="C507" s="1" t="s">
        <v>456</v>
      </c>
      <c r="D507" s="1"/>
      <c r="E507" s="1"/>
      <c r="F507" s="1"/>
    </row>
    <row r="508" spans="1:6" ht="12.75">
      <c r="A508">
        <v>97095</v>
      </c>
      <c r="B508" t="s">
        <v>485</v>
      </c>
      <c r="C508" s="1" t="s">
        <v>456</v>
      </c>
      <c r="D508" s="1"/>
      <c r="E508" s="1"/>
      <c r="F508" s="1"/>
    </row>
    <row r="509" spans="1:6" ht="12.75">
      <c r="A509">
        <v>97096</v>
      </c>
      <c r="B509" t="s">
        <v>665</v>
      </c>
      <c r="C509" s="1" t="s">
        <v>456</v>
      </c>
      <c r="D509" s="1"/>
      <c r="E509" s="1"/>
      <c r="F509" s="1"/>
    </row>
    <row r="510" spans="1:6" ht="12.75">
      <c r="A510">
        <v>97100</v>
      </c>
      <c r="B510" t="s">
        <v>486</v>
      </c>
      <c r="C510" s="1" t="s">
        <v>456</v>
      </c>
      <c r="D510" s="1"/>
      <c r="E510" s="1"/>
      <c r="F510" s="1"/>
    </row>
    <row r="511" spans="1:6" ht="12.75">
      <c r="A511">
        <v>97101</v>
      </c>
      <c r="B511" t="s">
        <v>666</v>
      </c>
      <c r="C511" s="1" t="s">
        <v>456</v>
      </c>
      <c r="D511" s="1"/>
      <c r="E511" s="1"/>
      <c r="F511" s="1"/>
    </row>
    <row r="512" spans="1:6" ht="12.75">
      <c r="A512">
        <v>97102</v>
      </c>
      <c r="B512" t="s">
        <v>689</v>
      </c>
      <c r="C512" s="1" t="s">
        <v>456</v>
      </c>
      <c r="D512" s="1"/>
      <c r="E512" s="1"/>
      <c r="F512" s="1"/>
    </row>
    <row r="513" spans="1:6" ht="12.75">
      <c r="A513">
        <v>97110</v>
      </c>
      <c r="B513" t="s">
        <v>487</v>
      </c>
      <c r="C513" s="1" t="s">
        <v>456</v>
      </c>
      <c r="D513" s="1"/>
      <c r="E513" s="1"/>
      <c r="F513" s="1"/>
    </row>
    <row r="514" spans="1:6" ht="12.75">
      <c r="A514">
        <v>97120</v>
      </c>
      <c r="B514" t="s">
        <v>488</v>
      </c>
      <c r="C514" s="1" t="s">
        <v>456</v>
      </c>
      <c r="D514" s="1"/>
      <c r="E514" s="1"/>
      <c r="F514" s="1"/>
    </row>
    <row r="515" spans="1:6" ht="12.75">
      <c r="A515">
        <v>97121</v>
      </c>
      <c r="B515" t="s">
        <v>489</v>
      </c>
      <c r="C515" s="1" t="s">
        <v>456</v>
      </c>
      <c r="D515" s="1"/>
      <c r="E515" s="1"/>
      <c r="F515" s="1"/>
    </row>
    <row r="516" spans="1:6" ht="12.75">
      <c r="A516">
        <v>97122</v>
      </c>
      <c r="B516" t="s">
        <v>490</v>
      </c>
      <c r="C516" s="1" t="s">
        <v>456</v>
      </c>
      <c r="D516" s="1"/>
      <c r="E516" s="1"/>
      <c r="F516" s="1"/>
    </row>
    <row r="517" spans="1:6" ht="12.75">
      <c r="A517">
        <v>97123</v>
      </c>
      <c r="B517" t="s">
        <v>491</v>
      </c>
      <c r="C517" s="1" t="s">
        <v>456</v>
      </c>
      <c r="D517" s="1"/>
      <c r="E517" s="1"/>
      <c r="F517" s="1"/>
    </row>
    <row r="518" spans="1:6" ht="12.75">
      <c r="A518">
        <v>97124</v>
      </c>
      <c r="B518" t="s">
        <v>492</v>
      </c>
      <c r="C518" s="1" t="s">
        <v>456</v>
      </c>
      <c r="D518" s="1"/>
      <c r="E518" s="1"/>
      <c r="F518" s="1"/>
    </row>
    <row r="519" spans="1:6" ht="12.75">
      <c r="A519">
        <v>97129</v>
      </c>
      <c r="B519" t="s">
        <v>627</v>
      </c>
      <c r="C519" s="1" t="s">
        <v>456</v>
      </c>
      <c r="D519" s="1"/>
      <c r="E519" s="1"/>
      <c r="F519" s="1"/>
    </row>
    <row r="520" spans="1:6" ht="12.75">
      <c r="A520">
        <v>97130</v>
      </c>
      <c r="B520" t="s">
        <v>493</v>
      </c>
      <c r="C520" s="1" t="s">
        <v>456</v>
      </c>
      <c r="D520" s="1"/>
      <c r="E520" s="1"/>
      <c r="F520" s="1"/>
    </row>
    <row r="521" spans="1:6" ht="12.75">
      <c r="A521">
        <v>97170</v>
      </c>
      <c r="B521" t="s">
        <v>494</v>
      </c>
      <c r="C521" s="1" t="s">
        <v>456</v>
      </c>
      <c r="D521" s="1"/>
      <c r="E521" s="1"/>
      <c r="F521" s="1"/>
    </row>
    <row r="522" spans="1:6" ht="12.75">
      <c r="A522">
        <v>97201</v>
      </c>
      <c r="B522" t="s">
        <v>495</v>
      </c>
      <c r="C522" s="1" t="s">
        <v>456</v>
      </c>
      <c r="D522" s="1"/>
      <c r="E522" s="1"/>
      <c r="F522" s="1"/>
    </row>
    <row r="523" spans="1:6" ht="12.75">
      <c r="A523">
        <v>97202</v>
      </c>
      <c r="B523" t="s">
        <v>496</v>
      </c>
      <c r="C523" s="1" t="s">
        <v>456</v>
      </c>
      <c r="D523" s="1"/>
      <c r="E523" s="1"/>
      <c r="F523" s="1"/>
    </row>
    <row r="524" spans="1:6" ht="12.75">
      <c r="A524">
        <v>97251</v>
      </c>
      <c r="B524" t="s">
        <v>497</v>
      </c>
      <c r="C524" s="1" t="s">
        <v>456</v>
      </c>
      <c r="D524" s="1"/>
      <c r="E524" s="1"/>
      <c r="F524" s="1"/>
    </row>
    <row r="525" spans="1:6" ht="12.75">
      <c r="A525">
        <v>97252</v>
      </c>
      <c r="B525" t="s">
        <v>498</v>
      </c>
      <c r="C525" s="1" t="s">
        <v>456</v>
      </c>
      <c r="D525" s="1"/>
      <c r="E525" s="1"/>
      <c r="F525" s="1"/>
    </row>
    <row r="526" spans="1:6" ht="12.75">
      <c r="A526">
        <v>97253</v>
      </c>
      <c r="B526" t="s">
        <v>499</v>
      </c>
      <c r="C526" s="1" t="s">
        <v>456</v>
      </c>
      <c r="D526" s="1"/>
      <c r="E526" s="1"/>
      <c r="F526" s="1"/>
    </row>
    <row r="527" spans="1:6" ht="12.75">
      <c r="A527">
        <v>97254</v>
      </c>
      <c r="B527" t="s">
        <v>667</v>
      </c>
      <c r="C527" s="1" t="s">
        <v>456</v>
      </c>
      <c r="D527" s="1"/>
      <c r="E527" s="1"/>
      <c r="F527" s="1"/>
    </row>
    <row r="528" spans="1:6" ht="12.75">
      <c r="A528">
        <v>97255</v>
      </c>
      <c r="B528" t="s">
        <v>668</v>
      </c>
      <c r="C528" s="1" t="s">
        <v>456</v>
      </c>
      <c r="D528" s="1"/>
      <c r="E528" s="1"/>
      <c r="F528" s="1"/>
    </row>
    <row r="529" spans="1:6" ht="12.75">
      <c r="A529">
        <v>97340</v>
      </c>
      <c r="B529" t="s">
        <v>500</v>
      </c>
      <c r="C529" s="1" t="s">
        <v>456</v>
      </c>
      <c r="D529" s="1"/>
      <c r="E529" s="1"/>
      <c r="F529" s="1"/>
    </row>
    <row r="530" spans="1:6" ht="12.75">
      <c r="A530">
        <v>97350</v>
      </c>
      <c r="B530" t="s">
        <v>501</v>
      </c>
      <c r="C530" s="1" t="s">
        <v>456</v>
      </c>
      <c r="D530" s="1"/>
      <c r="E530" s="1"/>
      <c r="F530" s="1"/>
    </row>
    <row r="531" spans="1:6" ht="12.75">
      <c r="A531">
        <v>97370</v>
      </c>
      <c r="B531" t="s">
        <v>502</v>
      </c>
      <c r="C531" s="1" t="s">
        <v>456</v>
      </c>
      <c r="D531" s="1"/>
      <c r="E531" s="1"/>
      <c r="F531" s="1"/>
    </row>
    <row r="532" spans="1:6" ht="12.75">
      <c r="A532">
        <v>97380</v>
      </c>
      <c r="B532" t="s">
        <v>503</v>
      </c>
      <c r="C532" s="1" t="s">
        <v>456</v>
      </c>
      <c r="D532" s="1"/>
      <c r="E532" s="1"/>
      <c r="F532" s="1"/>
    </row>
    <row r="533" spans="1:6" ht="12.75">
      <c r="A533">
        <v>97390</v>
      </c>
      <c r="B533" t="s">
        <v>504</v>
      </c>
      <c r="C533" s="1" t="s">
        <v>456</v>
      </c>
      <c r="D533" s="1"/>
      <c r="E533" s="1"/>
      <c r="F533" s="1"/>
    </row>
    <row r="534" spans="1:6" ht="12.75">
      <c r="A534">
        <v>97410</v>
      </c>
      <c r="B534" t="s">
        <v>505</v>
      </c>
      <c r="C534" s="1" t="s">
        <v>456</v>
      </c>
      <c r="D534" s="1"/>
      <c r="E534" s="1"/>
      <c r="F534" s="1"/>
    </row>
    <row r="535" spans="1:6" ht="12.75">
      <c r="A535">
        <v>97520</v>
      </c>
      <c r="B535" t="s">
        <v>506</v>
      </c>
      <c r="C535" s="1" t="s">
        <v>456</v>
      </c>
      <c r="D535" s="1"/>
      <c r="E535" s="1"/>
      <c r="F535" s="1"/>
    </row>
    <row r="536" spans="1:6" ht="12.75">
      <c r="A536">
        <v>97525</v>
      </c>
      <c r="B536" t="s">
        <v>507</v>
      </c>
      <c r="C536" s="1" t="s">
        <v>456</v>
      </c>
      <c r="D536" s="1"/>
      <c r="E536" s="1"/>
      <c r="F536" s="1"/>
    </row>
    <row r="537" spans="1:6" ht="12.75">
      <c r="A537">
        <v>97530</v>
      </c>
      <c r="B537" t="s">
        <v>508</v>
      </c>
      <c r="C537" s="1" t="s">
        <v>456</v>
      </c>
      <c r="D537" s="1"/>
      <c r="E537" s="1"/>
      <c r="F537" s="1"/>
    </row>
    <row r="538" spans="1:6" ht="12.75">
      <c r="A538">
        <v>97535</v>
      </c>
      <c r="B538" t="s">
        <v>509</v>
      </c>
      <c r="C538" s="1" t="s">
        <v>456</v>
      </c>
      <c r="D538" s="1"/>
      <c r="E538" s="1"/>
      <c r="F538" s="1"/>
    </row>
    <row r="539" spans="1:6" ht="12.75">
      <c r="A539">
        <v>97540</v>
      </c>
      <c r="B539" t="s">
        <v>510</v>
      </c>
      <c r="C539" s="1" t="s">
        <v>456</v>
      </c>
      <c r="D539" s="1"/>
      <c r="E539" s="1"/>
      <c r="F539" s="1"/>
    </row>
    <row r="540" spans="1:6" ht="12.75">
      <c r="A540">
        <v>97550</v>
      </c>
      <c r="B540" t="s">
        <v>511</v>
      </c>
      <c r="C540" s="1" t="s">
        <v>456</v>
      </c>
      <c r="D540" s="1"/>
      <c r="E540" s="1"/>
      <c r="F540" s="1"/>
    </row>
    <row r="541" spans="1:6" ht="12.75">
      <c r="A541">
        <v>97560</v>
      </c>
      <c r="B541" t="s">
        <v>512</v>
      </c>
      <c r="C541" s="1" t="s">
        <v>456</v>
      </c>
      <c r="D541" s="1"/>
      <c r="E541" s="1"/>
      <c r="F541" s="1"/>
    </row>
    <row r="542" spans="1:6" ht="12.75">
      <c r="A542">
        <v>97610</v>
      </c>
      <c r="B542" t="s">
        <v>513</v>
      </c>
      <c r="C542" s="1" t="s">
        <v>456</v>
      </c>
      <c r="D542" s="1"/>
      <c r="E542" s="1"/>
      <c r="F542" s="1"/>
    </row>
    <row r="543" spans="1:6" ht="12.75">
      <c r="A543">
        <v>97611</v>
      </c>
      <c r="B543" t="s">
        <v>669</v>
      </c>
      <c r="C543" s="1" t="s">
        <v>456</v>
      </c>
      <c r="D543" s="1"/>
      <c r="E543" s="1"/>
      <c r="F543" s="1"/>
    </row>
    <row r="544" spans="1:6" ht="12.75">
      <c r="A544">
        <v>97620</v>
      </c>
      <c r="B544" t="s">
        <v>514</v>
      </c>
      <c r="C544" s="1" t="s">
        <v>456</v>
      </c>
      <c r="D544" s="1"/>
      <c r="E544" s="1"/>
      <c r="F544" s="1"/>
    </row>
    <row r="545" spans="1:6" ht="12.75">
      <c r="A545">
        <v>97630</v>
      </c>
      <c r="B545" t="s">
        <v>515</v>
      </c>
      <c r="C545" s="1" t="s">
        <v>456</v>
      </c>
      <c r="D545" s="1"/>
      <c r="E545" s="1"/>
      <c r="F545" s="1"/>
    </row>
    <row r="546" spans="1:6" ht="12.75">
      <c r="A546">
        <v>97710</v>
      </c>
      <c r="B546" t="s">
        <v>516</v>
      </c>
      <c r="C546" s="1" t="s">
        <v>456</v>
      </c>
      <c r="D546" s="1"/>
      <c r="E546" s="1"/>
      <c r="F546" s="1"/>
    </row>
    <row r="547" spans="1:6" ht="12.75">
      <c r="A547">
        <v>97800</v>
      </c>
      <c r="B547" t="s">
        <v>517</v>
      </c>
      <c r="C547" s="1" t="s">
        <v>456</v>
      </c>
      <c r="D547" s="1"/>
      <c r="E547" s="1"/>
      <c r="F547" s="1"/>
    </row>
    <row r="548" spans="1:6" ht="12.75">
      <c r="A548">
        <v>97901</v>
      </c>
      <c r="B548" t="s">
        <v>628</v>
      </c>
      <c r="C548" s="1" t="s">
        <v>456</v>
      </c>
      <c r="D548" s="1"/>
      <c r="E548" s="1"/>
      <c r="F548" s="1"/>
    </row>
    <row r="549" spans="1:6" ht="12.75">
      <c r="A549">
        <v>97902</v>
      </c>
      <c r="B549" t="s">
        <v>629</v>
      </c>
      <c r="C549" s="1" t="s">
        <v>456</v>
      </c>
      <c r="D549" s="1"/>
      <c r="E549" s="1"/>
      <c r="F549" s="1"/>
    </row>
    <row r="550" spans="1:6" ht="12.75">
      <c r="A550">
        <v>97920</v>
      </c>
      <c r="B550" t="s">
        <v>630</v>
      </c>
      <c r="C550" s="1" t="s">
        <v>456</v>
      </c>
      <c r="D550" s="1"/>
      <c r="E550" s="1"/>
      <c r="F550" s="1"/>
    </row>
    <row r="551" spans="1:6" ht="12.75">
      <c r="A551">
        <v>98010</v>
      </c>
      <c r="B551" t="s">
        <v>518</v>
      </c>
      <c r="C551" s="1" t="s">
        <v>519</v>
      </c>
      <c r="D551" s="1"/>
      <c r="E551" s="1"/>
      <c r="F551" s="1"/>
    </row>
    <row r="552" spans="1:6" ht="12.75">
      <c r="A552">
        <v>98015</v>
      </c>
      <c r="B552" t="s">
        <v>520</v>
      </c>
      <c r="C552" s="1" t="s">
        <v>519</v>
      </c>
      <c r="D552" s="1"/>
      <c r="E552" s="1"/>
      <c r="F552" s="1"/>
    </row>
    <row r="553" spans="1:6" ht="12.75">
      <c r="A553">
        <v>98020</v>
      </c>
      <c r="B553" t="s">
        <v>521</v>
      </c>
      <c r="C553" s="1" t="s">
        <v>519</v>
      </c>
      <c r="D553" s="1"/>
      <c r="E553" s="1"/>
      <c r="F553" s="1"/>
    </row>
    <row r="554" spans="1:6" ht="12.75">
      <c r="A554">
        <v>98021</v>
      </c>
      <c r="B554" t="s">
        <v>631</v>
      </c>
      <c r="C554" s="1" t="s">
        <v>519</v>
      </c>
      <c r="D554" s="1"/>
      <c r="E554" s="1"/>
      <c r="F554" s="1"/>
    </row>
    <row r="555" spans="1:6" ht="12.75">
      <c r="A555">
        <v>98030</v>
      </c>
      <c r="B555" t="s">
        <v>522</v>
      </c>
      <c r="C555" s="1" t="s">
        <v>519</v>
      </c>
      <c r="D555" s="1"/>
      <c r="E555" s="1"/>
      <c r="F555" s="1"/>
    </row>
    <row r="556" spans="1:6" ht="12.75">
      <c r="A556">
        <v>98040</v>
      </c>
      <c r="B556" t="s">
        <v>523</v>
      </c>
      <c r="C556" s="1" t="s">
        <v>519</v>
      </c>
      <c r="D556" s="1"/>
      <c r="E556" s="1"/>
      <c r="F556" s="1"/>
    </row>
    <row r="557" spans="1:6" ht="12.75">
      <c r="A557">
        <v>98045</v>
      </c>
      <c r="B557" t="s">
        <v>524</v>
      </c>
      <c r="C557" s="1" t="s">
        <v>519</v>
      </c>
      <c r="D557" s="1"/>
      <c r="E557" s="1"/>
      <c r="F557" s="1"/>
    </row>
    <row r="558" spans="1:6" ht="12.75">
      <c r="A558">
        <v>98050</v>
      </c>
      <c r="B558" t="s">
        <v>525</v>
      </c>
      <c r="C558" s="1" t="s">
        <v>519</v>
      </c>
      <c r="D558" s="1"/>
      <c r="E558" s="1"/>
      <c r="F558" s="1"/>
    </row>
    <row r="559" spans="1:6" ht="12.75">
      <c r="A559">
        <v>98051</v>
      </c>
      <c r="B559" t="s">
        <v>526</v>
      </c>
      <c r="C559" s="1" t="s">
        <v>519</v>
      </c>
      <c r="D559" s="1"/>
      <c r="E559" s="1"/>
      <c r="F559" s="1"/>
    </row>
    <row r="560" spans="1:6" ht="12.75">
      <c r="A560">
        <v>98052</v>
      </c>
      <c r="B560" t="s">
        <v>632</v>
      </c>
      <c r="C560" s="1" t="s">
        <v>519</v>
      </c>
      <c r="D560" s="1"/>
      <c r="E560" s="1"/>
      <c r="F560" s="1"/>
    </row>
    <row r="561" spans="1:6" ht="12.75">
      <c r="A561">
        <v>98053</v>
      </c>
      <c r="B561" t="s">
        <v>633</v>
      </c>
      <c r="C561" s="1" t="s">
        <v>519</v>
      </c>
      <c r="D561" s="1"/>
      <c r="E561" s="1"/>
      <c r="F561" s="1"/>
    </row>
    <row r="562" spans="1:6" ht="12.75">
      <c r="A562">
        <v>98055</v>
      </c>
      <c r="B562" t="s">
        <v>527</v>
      </c>
      <c r="C562" s="1" t="s">
        <v>519</v>
      </c>
      <c r="D562" s="1"/>
      <c r="E562" s="1"/>
      <c r="F562" s="1"/>
    </row>
    <row r="563" spans="1:6" ht="12.75">
      <c r="A563">
        <v>98060</v>
      </c>
      <c r="B563" t="s">
        <v>528</v>
      </c>
      <c r="C563" s="1" t="s">
        <v>519</v>
      </c>
      <c r="D563" s="1"/>
      <c r="E563" s="1"/>
      <c r="F563" s="1"/>
    </row>
    <row r="564" spans="1:6" ht="12.75">
      <c r="A564">
        <v>98061</v>
      </c>
      <c r="B564" t="s">
        <v>529</v>
      </c>
      <c r="C564" s="1" t="s">
        <v>519</v>
      </c>
      <c r="D564" s="1"/>
      <c r="E564" s="1"/>
      <c r="F564" s="1"/>
    </row>
    <row r="565" spans="1:6" ht="12.75">
      <c r="A565">
        <v>98062</v>
      </c>
      <c r="B565" t="s">
        <v>530</v>
      </c>
      <c r="C565" s="1" t="s">
        <v>519</v>
      </c>
      <c r="D565" s="1"/>
      <c r="E565" s="1"/>
      <c r="F565" s="1"/>
    </row>
    <row r="566" spans="1:6" ht="12.75">
      <c r="A566">
        <v>98063</v>
      </c>
      <c r="B566" t="s">
        <v>634</v>
      </c>
      <c r="C566" s="1" t="s">
        <v>519</v>
      </c>
      <c r="D566" s="1"/>
      <c r="E566" s="1"/>
      <c r="F566" s="1"/>
    </row>
    <row r="567" spans="1:6" ht="12.75">
      <c r="A567">
        <v>98070</v>
      </c>
      <c r="B567" t="s">
        <v>531</v>
      </c>
      <c r="C567" s="1" t="s">
        <v>519</v>
      </c>
      <c r="D567" s="1"/>
      <c r="E567" s="1"/>
      <c r="F567" s="1"/>
    </row>
    <row r="568" spans="1:6" ht="12.75">
      <c r="A568">
        <v>98081</v>
      </c>
      <c r="B568" t="s">
        <v>532</v>
      </c>
      <c r="C568" s="1" t="s">
        <v>519</v>
      </c>
      <c r="D568" s="1"/>
      <c r="E568" s="1"/>
      <c r="F568" s="1"/>
    </row>
    <row r="569" spans="1:6" ht="12.75">
      <c r="A569">
        <v>98082</v>
      </c>
      <c r="B569" t="s">
        <v>533</v>
      </c>
      <c r="C569" s="1" t="s">
        <v>519</v>
      </c>
      <c r="D569" s="1"/>
      <c r="E569" s="1"/>
      <c r="F569" s="1"/>
    </row>
    <row r="570" spans="1:6" ht="12.75">
      <c r="A570">
        <v>98083</v>
      </c>
      <c r="B570" t="s">
        <v>534</v>
      </c>
      <c r="C570" s="1" t="s">
        <v>519</v>
      </c>
      <c r="D570" s="1"/>
      <c r="E570" s="1"/>
      <c r="F570" s="1"/>
    </row>
    <row r="571" spans="1:6" ht="12.75">
      <c r="A571">
        <v>98091</v>
      </c>
      <c r="B571" t="s">
        <v>535</v>
      </c>
      <c r="C571" s="1" t="s">
        <v>519</v>
      </c>
      <c r="D571" s="1"/>
      <c r="E571" s="1"/>
      <c r="F571" s="1"/>
    </row>
    <row r="572" spans="1:6" ht="12.75">
      <c r="A572">
        <v>98100</v>
      </c>
      <c r="B572" t="s">
        <v>536</v>
      </c>
      <c r="C572" s="1" t="s">
        <v>519</v>
      </c>
      <c r="D572" s="1"/>
      <c r="E572" s="1"/>
      <c r="F572" s="1"/>
    </row>
    <row r="573" spans="1:6" ht="12.75">
      <c r="A573">
        <v>98110</v>
      </c>
      <c r="B573" t="s">
        <v>537</v>
      </c>
      <c r="C573" s="1" t="s">
        <v>519</v>
      </c>
      <c r="D573" s="1"/>
      <c r="E573" s="1"/>
      <c r="F573" s="1"/>
    </row>
    <row r="574" spans="1:6" ht="12.75">
      <c r="A574">
        <v>98120</v>
      </c>
      <c r="B574" t="s">
        <v>538</v>
      </c>
      <c r="C574" s="1" t="s">
        <v>519</v>
      </c>
      <c r="D574" s="1"/>
      <c r="E574" s="1"/>
      <c r="F574" s="1"/>
    </row>
    <row r="575" spans="1:6" ht="12.75">
      <c r="A575">
        <v>98130</v>
      </c>
      <c r="B575" t="s">
        <v>539</v>
      </c>
      <c r="C575" s="1" t="s">
        <v>519</v>
      </c>
      <c r="D575" s="1"/>
      <c r="E575" s="1"/>
      <c r="F575" s="1"/>
    </row>
    <row r="576" spans="1:6" ht="12.75">
      <c r="A576">
        <v>98140</v>
      </c>
      <c r="B576" t="s">
        <v>540</v>
      </c>
      <c r="C576" s="1" t="s">
        <v>519</v>
      </c>
      <c r="D576" s="1"/>
      <c r="E576" s="1"/>
      <c r="F576" s="1"/>
    </row>
    <row r="577" spans="1:6" ht="12.75">
      <c r="A577">
        <v>98150</v>
      </c>
      <c r="B577" t="s">
        <v>541</v>
      </c>
      <c r="C577" s="1" t="s">
        <v>519</v>
      </c>
      <c r="D577" s="1"/>
      <c r="E577" s="1"/>
      <c r="F577" s="1"/>
    </row>
    <row r="578" spans="1:6" ht="12.75">
      <c r="A578">
        <v>98160</v>
      </c>
      <c r="B578" t="s">
        <v>542</v>
      </c>
      <c r="C578" s="1" t="s">
        <v>519</v>
      </c>
      <c r="D578" s="1"/>
      <c r="E578" s="1"/>
      <c r="F578" s="1"/>
    </row>
    <row r="579" spans="1:6" ht="12.75">
      <c r="A579">
        <v>98161</v>
      </c>
      <c r="B579" t="s">
        <v>543</v>
      </c>
      <c r="C579" s="1" t="s">
        <v>519</v>
      </c>
      <c r="D579" s="1"/>
      <c r="E579" s="1"/>
      <c r="F579" s="1"/>
    </row>
    <row r="580" spans="1:6" ht="12.75">
      <c r="A580">
        <v>98162</v>
      </c>
      <c r="B580" t="s">
        <v>544</v>
      </c>
      <c r="C580" s="1" t="s">
        <v>519</v>
      </c>
      <c r="D580" s="1"/>
      <c r="E580" s="1"/>
      <c r="F580" s="1"/>
    </row>
    <row r="581" spans="1:6" ht="12.75">
      <c r="A581">
        <v>98163</v>
      </c>
      <c r="B581" t="s">
        <v>545</v>
      </c>
      <c r="C581" s="1" t="s">
        <v>519</v>
      </c>
      <c r="D581" s="1"/>
      <c r="E581" s="1"/>
      <c r="F581" s="1"/>
    </row>
    <row r="582" spans="1:6" ht="12.75">
      <c r="A582">
        <v>98164</v>
      </c>
      <c r="B582" t="s">
        <v>546</v>
      </c>
      <c r="C582" s="1" t="s">
        <v>519</v>
      </c>
      <c r="D582" s="1"/>
      <c r="E582" s="1"/>
      <c r="F582" s="1"/>
    </row>
    <row r="583" spans="1:6" ht="12.75">
      <c r="A583">
        <v>98195</v>
      </c>
      <c r="B583" t="s">
        <v>547</v>
      </c>
      <c r="C583" s="1" t="s">
        <v>519</v>
      </c>
      <c r="D583" s="1"/>
      <c r="E583" s="1"/>
      <c r="F583" s="1"/>
    </row>
    <row r="584" spans="1:6" ht="12.75">
      <c r="A584">
        <v>98210</v>
      </c>
      <c r="B584" t="s">
        <v>549</v>
      </c>
      <c r="C584" s="1" t="s">
        <v>519</v>
      </c>
      <c r="D584" s="1"/>
      <c r="E584" s="1"/>
      <c r="F584" s="1"/>
    </row>
    <row r="585" spans="1:6" ht="12.75">
      <c r="A585">
        <v>98220</v>
      </c>
      <c r="B585" t="s">
        <v>550</v>
      </c>
      <c r="C585" s="1" t="s">
        <v>519</v>
      </c>
      <c r="D585" s="1"/>
      <c r="E585" s="1"/>
      <c r="F585" s="1"/>
    </row>
    <row r="586" spans="1:6" ht="12.75">
      <c r="A586">
        <v>98230</v>
      </c>
      <c r="B586" t="s">
        <v>551</v>
      </c>
      <c r="C586" s="1" t="s">
        <v>519</v>
      </c>
      <c r="D586" s="1"/>
      <c r="E586" s="1"/>
      <c r="F586" s="1"/>
    </row>
    <row r="587" spans="1:6" ht="12.75">
      <c r="A587">
        <v>98231</v>
      </c>
      <c r="B587" t="s">
        <v>552</v>
      </c>
      <c r="C587" s="1" t="s">
        <v>519</v>
      </c>
      <c r="D587" s="1"/>
      <c r="E587" s="1"/>
      <c r="F587" s="1"/>
    </row>
    <row r="588" spans="1:6" ht="12.75">
      <c r="A588">
        <v>98232</v>
      </c>
      <c r="B588" t="s">
        <v>553</v>
      </c>
      <c r="C588" s="1" t="s">
        <v>519</v>
      </c>
      <c r="D588" s="1"/>
      <c r="E588" s="1"/>
      <c r="F588" s="1"/>
    </row>
    <row r="589" spans="1:6" ht="12.75">
      <c r="A589">
        <v>98233</v>
      </c>
      <c r="B589" t="s">
        <v>558</v>
      </c>
      <c r="C589" s="1" t="s">
        <v>519</v>
      </c>
      <c r="D589" s="1"/>
      <c r="E589" s="1"/>
      <c r="F589" s="1"/>
    </row>
    <row r="590" spans="1:6" ht="12.75">
      <c r="A590">
        <v>98234</v>
      </c>
      <c r="B590" t="s">
        <v>670</v>
      </c>
      <c r="C590" s="1" t="s">
        <v>519</v>
      </c>
      <c r="D590" s="1"/>
      <c r="E590" s="1"/>
      <c r="F590" s="1"/>
    </row>
    <row r="591" spans="1:6" ht="12.75">
      <c r="A591">
        <v>98235</v>
      </c>
      <c r="B591" t="s">
        <v>671</v>
      </c>
      <c r="C591" s="1" t="s">
        <v>519</v>
      </c>
      <c r="D591" s="1"/>
      <c r="E591" s="1"/>
      <c r="F591" s="1"/>
    </row>
    <row r="592" spans="1:6" ht="12.75">
      <c r="A592">
        <v>98236</v>
      </c>
      <c r="B592" t="s">
        <v>672</v>
      </c>
      <c r="C592" s="1" t="s">
        <v>519</v>
      </c>
      <c r="D592" s="1"/>
      <c r="E592" s="1"/>
      <c r="F592" s="1"/>
    </row>
    <row r="593" spans="1:6" ht="12.75">
      <c r="A593">
        <v>98241</v>
      </c>
      <c r="B593" t="s">
        <v>554</v>
      </c>
      <c r="C593" s="1" t="s">
        <v>519</v>
      </c>
      <c r="D593" s="1"/>
      <c r="E593" s="1"/>
      <c r="F593" s="1"/>
    </row>
    <row r="594" spans="1:6" ht="12.75">
      <c r="A594">
        <v>98242</v>
      </c>
      <c r="B594" t="s">
        <v>555</v>
      </c>
      <c r="C594" s="1" t="s">
        <v>519</v>
      </c>
      <c r="D594" s="1"/>
      <c r="E594" s="1"/>
      <c r="F594" s="1"/>
    </row>
    <row r="595" spans="1:6" ht="12.75">
      <c r="A595">
        <v>98243</v>
      </c>
      <c r="B595" t="s">
        <v>556</v>
      </c>
      <c r="C595" s="1" t="s">
        <v>519</v>
      </c>
      <c r="D595" s="1"/>
      <c r="E595" s="1"/>
      <c r="F595" s="1"/>
    </row>
    <row r="596" spans="1:6" ht="12.75">
      <c r="A596">
        <v>98244</v>
      </c>
      <c r="B596" t="s">
        <v>557</v>
      </c>
      <c r="C596" s="1" t="s">
        <v>519</v>
      </c>
      <c r="D596" s="1"/>
      <c r="E596" s="1"/>
      <c r="F596" s="1"/>
    </row>
    <row r="597" spans="1:6" ht="12.75">
      <c r="A597">
        <v>98245</v>
      </c>
      <c r="B597" t="s">
        <v>673</v>
      </c>
      <c r="C597" s="1" t="s">
        <v>519</v>
      </c>
      <c r="D597" s="1"/>
      <c r="E597" s="1"/>
      <c r="F597" s="1"/>
    </row>
    <row r="598" spans="1:6" ht="12.75">
      <c r="A598">
        <v>98246</v>
      </c>
      <c r="B598" t="s">
        <v>548</v>
      </c>
      <c r="C598" s="1" t="s">
        <v>519</v>
      </c>
      <c r="D598" s="1"/>
      <c r="E598" s="1"/>
      <c r="F598" s="1"/>
    </row>
    <row r="599" spans="1:6" ht="12.75">
      <c r="A599">
        <v>98247</v>
      </c>
      <c r="B599" t="s">
        <v>674</v>
      </c>
      <c r="C599" s="1" t="s">
        <v>519</v>
      </c>
      <c r="D599" s="1"/>
      <c r="E599" s="1"/>
      <c r="F599" s="1"/>
    </row>
    <row r="600" spans="1:6" ht="12.75">
      <c r="A600">
        <v>98248</v>
      </c>
      <c r="B600" t="s">
        <v>675</v>
      </c>
      <c r="C600" s="1" t="s">
        <v>519</v>
      </c>
      <c r="D600" s="1"/>
      <c r="E600" s="1"/>
      <c r="F600" s="1"/>
    </row>
    <row r="601" spans="1:6" ht="12.75">
      <c r="A601">
        <v>98249</v>
      </c>
      <c r="B601" t="s">
        <v>634</v>
      </c>
      <c r="C601" s="1" t="s">
        <v>519</v>
      </c>
      <c r="D601" s="1"/>
      <c r="E601" s="1"/>
      <c r="F601" s="1"/>
    </row>
    <row r="602" spans="1:6" ht="12.75">
      <c r="A602">
        <v>98250</v>
      </c>
      <c r="B602" t="s">
        <v>559</v>
      </c>
      <c r="C602" s="1" t="s">
        <v>519</v>
      </c>
      <c r="D602" s="1"/>
      <c r="E602" s="1"/>
      <c r="F602" s="1"/>
    </row>
    <row r="603" spans="1:6" ht="12.75">
      <c r="A603">
        <v>98251</v>
      </c>
      <c r="B603" t="s">
        <v>560</v>
      </c>
      <c r="C603" s="1" t="s">
        <v>519</v>
      </c>
      <c r="D603" s="1"/>
      <c r="E603" s="1"/>
      <c r="F603" s="1"/>
    </row>
    <row r="604" spans="1:6" ht="12.75">
      <c r="A604">
        <v>98252</v>
      </c>
      <c r="B604" t="s">
        <v>676</v>
      </c>
      <c r="C604" s="1" t="s">
        <v>519</v>
      </c>
      <c r="D604" s="1"/>
      <c r="E604" s="1"/>
      <c r="F604" s="1"/>
    </row>
    <row r="605" spans="1:6" ht="12.75">
      <c r="A605">
        <v>98255</v>
      </c>
      <c r="B605" t="s">
        <v>561</v>
      </c>
      <c r="C605" s="1" t="s">
        <v>519</v>
      </c>
      <c r="D605" s="1"/>
      <c r="E605" s="1"/>
      <c r="F605" s="1"/>
    </row>
    <row r="606" spans="1:6" ht="12.75">
      <c r="A606">
        <v>98260</v>
      </c>
      <c r="B606" t="s">
        <v>562</v>
      </c>
      <c r="C606" s="1" t="s">
        <v>519</v>
      </c>
      <c r="D606" s="1"/>
      <c r="E606" s="1"/>
      <c r="F606" s="1"/>
    </row>
    <row r="607" spans="1:6" ht="12.75">
      <c r="A607">
        <v>98263</v>
      </c>
      <c r="B607" t="s">
        <v>563</v>
      </c>
      <c r="C607" s="1" t="s">
        <v>519</v>
      </c>
      <c r="D607" s="1"/>
      <c r="E607" s="1"/>
      <c r="F607" s="1"/>
    </row>
    <row r="608" spans="1:6" ht="12.75">
      <c r="A608">
        <v>98264</v>
      </c>
      <c r="B608" t="s">
        <v>677</v>
      </c>
      <c r="C608" s="1" t="s">
        <v>519</v>
      </c>
      <c r="D608" s="1"/>
      <c r="E608" s="1"/>
      <c r="F608" s="1"/>
    </row>
    <row r="609" spans="1:6" ht="12.75">
      <c r="A609">
        <v>98265</v>
      </c>
      <c r="B609" t="s">
        <v>564</v>
      </c>
      <c r="C609" s="1" t="s">
        <v>519</v>
      </c>
      <c r="D609" s="1"/>
      <c r="E609" s="1"/>
      <c r="F609" s="1"/>
    </row>
    <row r="610" spans="1:6" ht="12.75">
      <c r="A610">
        <v>98270</v>
      </c>
      <c r="B610" t="s">
        <v>565</v>
      </c>
      <c r="C610" s="1" t="s">
        <v>519</v>
      </c>
      <c r="D610" s="1"/>
      <c r="E610" s="1"/>
      <c r="F610" s="1"/>
    </row>
    <row r="611" spans="1:6" ht="12.75">
      <c r="A611">
        <v>98280</v>
      </c>
      <c r="B611" t="s">
        <v>566</v>
      </c>
      <c r="C611" s="1" t="s">
        <v>519</v>
      </c>
      <c r="D611" s="1"/>
      <c r="E611" s="1"/>
      <c r="F611" s="1"/>
    </row>
    <row r="612" spans="1:6" ht="12.75">
      <c r="A612">
        <v>98285</v>
      </c>
      <c r="B612" t="s">
        <v>567</v>
      </c>
      <c r="C612" s="1" t="s">
        <v>519</v>
      </c>
      <c r="D612" s="1"/>
      <c r="E612" s="1"/>
      <c r="F612" s="1"/>
    </row>
    <row r="613" spans="1:6" ht="12.75">
      <c r="A613">
        <v>98288</v>
      </c>
      <c r="B613" t="s">
        <v>514</v>
      </c>
      <c r="C613" s="1" t="s">
        <v>519</v>
      </c>
      <c r="D613" s="1"/>
      <c r="E613" s="1"/>
      <c r="F613" s="1"/>
    </row>
    <row r="614" spans="1:6" ht="12.75">
      <c r="A614">
        <v>98290</v>
      </c>
      <c r="B614" t="s">
        <v>678</v>
      </c>
      <c r="C614" s="1" t="s">
        <v>519</v>
      </c>
      <c r="D614" s="1"/>
      <c r="E614" s="1"/>
      <c r="F614" s="1"/>
    </row>
    <row r="615" spans="1:6" ht="12.75">
      <c r="A615">
        <v>98294</v>
      </c>
      <c r="B615" t="s">
        <v>679</v>
      </c>
      <c r="C615" s="1" t="s">
        <v>519</v>
      </c>
      <c r="D615" s="1"/>
      <c r="E615" s="1"/>
      <c r="F615" s="1"/>
    </row>
    <row r="616" spans="1:6" ht="12.75">
      <c r="A616">
        <v>98295</v>
      </c>
      <c r="B616" t="s">
        <v>568</v>
      </c>
      <c r="C616" s="1" t="s">
        <v>519</v>
      </c>
      <c r="D616" s="1"/>
      <c r="E616" s="1"/>
      <c r="F616" s="1"/>
    </row>
    <row r="617" spans="1:6" ht="12.75">
      <c r="A617">
        <v>98296</v>
      </c>
      <c r="B617" t="s">
        <v>569</v>
      </c>
      <c r="C617" s="1" t="s">
        <v>519</v>
      </c>
      <c r="D617" s="1"/>
      <c r="E617" s="1"/>
      <c r="F617" s="1"/>
    </row>
    <row r="618" spans="1:6" ht="12.75">
      <c r="A618">
        <v>98301</v>
      </c>
      <c r="B618" t="s">
        <v>570</v>
      </c>
      <c r="C618" s="1" t="s">
        <v>519</v>
      </c>
      <c r="D618" s="1"/>
      <c r="E618" s="1"/>
      <c r="F618" s="1"/>
    </row>
    <row r="619" spans="1:6" ht="12.75">
      <c r="A619">
        <v>98305</v>
      </c>
      <c r="B619" t="s">
        <v>571</v>
      </c>
      <c r="C619" s="1" t="s">
        <v>519</v>
      </c>
      <c r="D619" s="1"/>
      <c r="E619" s="1"/>
      <c r="F619" s="1"/>
    </row>
    <row r="620" spans="1:6" ht="12.75">
      <c r="A620">
        <v>98306</v>
      </c>
      <c r="B620" t="s">
        <v>572</v>
      </c>
      <c r="C620" s="1" t="s">
        <v>519</v>
      </c>
      <c r="D620" s="1"/>
      <c r="E620" s="1"/>
      <c r="F620" s="1"/>
    </row>
    <row r="621" spans="1:6" ht="12.75">
      <c r="A621">
        <v>98307</v>
      </c>
      <c r="B621" t="s">
        <v>680</v>
      </c>
      <c r="C621" s="1" t="s">
        <v>519</v>
      </c>
      <c r="D621" s="1"/>
      <c r="E621" s="1"/>
      <c r="F621" s="1"/>
    </row>
    <row r="622" spans="1:6" ht="12.75">
      <c r="A622">
        <v>98309</v>
      </c>
      <c r="B622" t="s">
        <v>681</v>
      </c>
      <c r="C622" s="1" t="s">
        <v>519</v>
      </c>
      <c r="D622" s="1"/>
      <c r="E622" s="1"/>
      <c r="F622" s="1"/>
    </row>
    <row r="623" spans="1:6" ht="12.75">
      <c r="A623">
        <v>98310</v>
      </c>
      <c r="B623" t="s">
        <v>635</v>
      </c>
      <c r="C623" s="1" t="s">
        <v>519</v>
      </c>
      <c r="D623" s="1"/>
      <c r="E623" s="1"/>
      <c r="F623" s="1"/>
    </row>
    <row r="624" spans="1:6" ht="12.75">
      <c r="A624">
        <v>98311</v>
      </c>
      <c r="B624" t="s">
        <v>573</v>
      </c>
      <c r="C624" s="1" t="s">
        <v>519</v>
      </c>
      <c r="D624" s="1"/>
      <c r="E624" s="1"/>
      <c r="F624" s="1"/>
    </row>
    <row r="625" spans="1:6" ht="12.75">
      <c r="A625">
        <v>98312</v>
      </c>
      <c r="B625" t="s">
        <v>574</v>
      </c>
      <c r="C625" s="1" t="s">
        <v>519</v>
      </c>
      <c r="D625" s="1"/>
      <c r="E625" s="1"/>
      <c r="F625" s="1"/>
    </row>
    <row r="626" spans="1:6" ht="12.75">
      <c r="A626">
        <v>98313</v>
      </c>
      <c r="B626" t="s">
        <v>575</v>
      </c>
      <c r="C626" s="1" t="s">
        <v>519</v>
      </c>
      <c r="D626" s="1"/>
      <c r="E626" s="1"/>
      <c r="F626" s="1"/>
    </row>
    <row r="627" spans="1:6" ht="12.75">
      <c r="A627">
        <v>98314</v>
      </c>
      <c r="B627" t="s">
        <v>576</v>
      </c>
      <c r="C627" s="1" t="s">
        <v>519</v>
      </c>
      <c r="D627" s="1"/>
      <c r="E627" s="1"/>
      <c r="F627" s="1"/>
    </row>
    <row r="628" spans="1:6" ht="12.75">
      <c r="A628">
        <v>98315</v>
      </c>
      <c r="B628" t="s">
        <v>577</v>
      </c>
      <c r="C628" s="1" t="s">
        <v>519</v>
      </c>
      <c r="D628" s="1"/>
      <c r="E628" s="1"/>
      <c r="F628" s="1"/>
    </row>
    <row r="629" spans="1:6" ht="12.75">
      <c r="A629">
        <v>98316</v>
      </c>
      <c r="B629" t="s">
        <v>578</v>
      </c>
      <c r="C629" s="1" t="s">
        <v>519</v>
      </c>
      <c r="D629" s="1"/>
      <c r="E629" s="1"/>
      <c r="F629" s="1"/>
    </row>
    <row r="630" spans="1:6" ht="12.75">
      <c r="A630">
        <v>98317</v>
      </c>
      <c r="B630" t="s">
        <v>579</v>
      </c>
      <c r="C630" s="1" t="s">
        <v>519</v>
      </c>
      <c r="D630" s="1"/>
      <c r="E630" s="1"/>
      <c r="F630" s="1"/>
    </row>
    <row r="631" spans="1:6" ht="12.75">
      <c r="A631">
        <v>98318</v>
      </c>
      <c r="B631" t="s">
        <v>636</v>
      </c>
      <c r="C631" s="1" t="s">
        <v>519</v>
      </c>
      <c r="D631" s="1"/>
      <c r="E631" s="1"/>
      <c r="F631" s="1"/>
    </row>
    <row r="632" spans="1:6" ht="12.75">
      <c r="A632">
        <v>98320</v>
      </c>
      <c r="B632" t="s">
        <v>580</v>
      </c>
      <c r="C632" s="1" t="s">
        <v>519</v>
      </c>
      <c r="D632" s="1"/>
      <c r="E632" s="1"/>
      <c r="F632" s="1"/>
    </row>
    <row r="633" spans="1:6" ht="12.75">
      <c r="A633">
        <v>98321</v>
      </c>
      <c r="B633" t="s">
        <v>581</v>
      </c>
      <c r="C633" s="1" t="s">
        <v>519</v>
      </c>
      <c r="D633" s="1"/>
      <c r="E633" s="1"/>
      <c r="F633" s="1"/>
    </row>
    <row r="634" spans="1:6" ht="12.75">
      <c r="A634">
        <v>98401</v>
      </c>
      <c r="B634" t="s">
        <v>611</v>
      </c>
      <c r="C634" s="1" t="s">
        <v>519</v>
      </c>
      <c r="D634" s="1"/>
      <c r="E634" s="1"/>
      <c r="F634" s="1"/>
    </row>
    <row r="635" spans="1:6" ht="12.75">
      <c r="A635">
        <v>98405</v>
      </c>
      <c r="B635" t="s">
        <v>582</v>
      </c>
      <c r="C635" s="1" t="s">
        <v>519</v>
      </c>
      <c r="D635" s="1"/>
      <c r="E635" s="1"/>
      <c r="F635" s="1"/>
    </row>
    <row r="636" spans="1:6" ht="12.75">
      <c r="A636">
        <v>98510</v>
      </c>
      <c r="B636" t="s">
        <v>583</v>
      </c>
      <c r="C636" s="1" t="s">
        <v>519</v>
      </c>
      <c r="D636" s="1"/>
      <c r="E636" s="1"/>
      <c r="F636" s="1"/>
    </row>
    <row r="637" spans="1:6" ht="12.75">
      <c r="A637">
        <v>98520</v>
      </c>
      <c r="B637" t="s">
        <v>584</v>
      </c>
      <c r="C637" s="1" t="s">
        <v>519</v>
      </c>
      <c r="D637" s="1"/>
      <c r="E637" s="1"/>
      <c r="F637" s="1"/>
    </row>
    <row r="638" spans="1:6" ht="12.75">
      <c r="A638">
        <v>98521</v>
      </c>
      <c r="B638" t="s">
        <v>585</v>
      </c>
      <c r="C638" s="1" t="s">
        <v>519</v>
      </c>
      <c r="D638" s="1"/>
      <c r="E638" s="1"/>
      <c r="F638" s="1"/>
    </row>
    <row r="639" spans="1:6" ht="12.75">
      <c r="A639">
        <v>98530</v>
      </c>
      <c r="B639" t="s">
        <v>586</v>
      </c>
      <c r="C639" s="1" t="s">
        <v>519</v>
      </c>
      <c r="D639" s="1"/>
      <c r="E639" s="1"/>
      <c r="F639" s="1"/>
    </row>
    <row r="640" spans="1:6" ht="12.75">
      <c r="A640">
        <v>98540</v>
      </c>
      <c r="B640" t="s">
        <v>587</v>
      </c>
      <c r="C640" s="1" t="s">
        <v>519</v>
      </c>
      <c r="D640" s="1"/>
      <c r="E640" s="1"/>
      <c r="F640" s="1"/>
    </row>
    <row r="641" spans="1:6" ht="12.75">
      <c r="A641">
        <v>98601</v>
      </c>
      <c r="B641" t="s">
        <v>588</v>
      </c>
      <c r="C641" s="1" t="s">
        <v>519</v>
      </c>
      <c r="D641" s="1"/>
      <c r="E641" s="1"/>
      <c r="F641" s="1"/>
    </row>
    <row r="642" spans="1:6" ht="12.75">
      <c r="A642">
        <v>98651</v>
      </c>
      <c r="B642" t="s">
        <v>682</v>
      </c>
      <c r="C642" s="1" t="s">
        <v>519</v>
      </c>
      <c r="D642" s="1"/>
      <c r="E642" s="1"/>
      <c r="F642" s="1"/>
    </row>
    <row r="643" spans="1:6" ht="12.75">
      <c r="A643">
        <v>98652</v>
      </c>
      <c r="B643" t="s">
        <v>683</v>
      </c>
      <c r="C643" s="1" t="s">
        <v>519</v>
      </c>
      <c r="D643" s="1"/>
      <c r="E643" s="1"/>
      <c r="F643" s="1"/>
    </row>
    <row r="644" spans="1:6" ht="12.75">
      <c r="A644">
        <v>98661</v>
      </c>
      <c r="B644" t="s">
        <v>637</v>
      </c>
      <c r="C644" s="1" t="s">
        <v>519</v>
      </c>
      <c r="D644" s="1"/>
      <c r="E644" s="1"/>
      <c r="F644" s="1"/>
    </row>
    <row r="645" spans="1:6" ht="12.75">
      <c r="A645">
        <v>98670</v>
      </c>
      <c r="B645" t="s">
        <v>684</v>
      </c>
      <c r="C645" s="1" t="s">
        <v>519</v>
      </c>
      <c r="D645" s="1"/>
      <c r="E645" s="1"/>
      <c r="F645" s="1"/>
    </row>
    <row r="646" spans="1:6" ht="12.75">
      <c r="A646">
        <v>98701</v>
      </c>
      <c r="B646" t="s">
        <v>638</v>
      </c>
      <c r="C646" s="1" t="s">
        <v>519</v>
      </c>
      <c r="D646" s="1"/>
      <c r="E646" s="1"/>
      <c r="F646" s="1"/>
    </row>
    <row r="647" spans="1:6" ht="12.75">
      <c r="A647">
        <v>98702</v>
      </c>
      <c r="B647" t="s">
        <v>639</v>
      </c>
      <c r="C647" s="1" t="s">
        <v>519</v>
      </c>
      <c r="D647" s="1"/>
      <c r="E647" s="1"/>
      <c r="F647" s="1"/>
    </row>
    <row r="648" spans="1:6" ht="12.75">
      <c r="A648">
        <v>98703</v>
      </c>
      <c r="B648" t="s">
        <v>640</v>
      </c>
      <c r="D648" s="1"/>
      <c r="E648" s="1"/>
      <c r="F648" s="1"/>
    </row>
    <row r="649" spans="1:6" ht="12.75">
      <c r="A649">
        <v>98704</v>
      </c>
      <c r="B649" t="s">
        <v>685</v>
      </c>
      <c r="D649" s="1"/>
      <c r="E649" s="1"/>
      <c r="F649" s="1"/>
    </row>
    <row r="650" spans="1:6" ht="12.75">
      <c r="A650">
        <v>98801</v>
      </c>
      <c r="B650" t="s">
        <v>686</v>
      </c>
      <c r="D650" s="1"/>
      <c r="E650" s="1"/>
      <c r="F650" s="1"/>
    </row>
    <row r="651" spans="1:6" ht="12.75">
      <c r="A651">
        <v>99020</v>
      </c>
      <c r="B651" t="s">
        <v>589</v>
      </c>
      <c r="C651" s="1" t="s">
        <v>142</v>
      </c>
      <c r="D651" s="1"/>
      <c r="E651" s="1"/>
      <c r="F651" s="1"/>
    </row>
    <row r="652" spans="1:6" ht="12.75">
      <c r="A652">
        <v>99030</v>
      </c>
      <c r="B652" t="s">
        <v>590</v>
      </c>
      <c r="C652" s="1" t="s">
        <v>142</v>
      </c>
      <c r="D652" s="1"/>
      <c r="E652" s="1"/>
      <c r="F652" s="1"/>
    </row>
    <row r="653" spans="1:6" ht="12.75">
      <c r="A653">
        <v>99040</v>
      </c>
      <c r="B653" t="s">
        <v>591</v>
      </c>
      <c r="C653" s="1" t="s">
        <v>142</v>
      </c>
      <c r="D653" s="1"/>
      <c r="E653" s="1"/>
      <c r="F653" s="1"/>
    </row>
    <row r="654" spans="1:6" ht="12.75">
      <c r="A654">
        <v>99050</v>
      </c>
      <c r="B654" t="s">
        <v>687</v>
      </c>
      <c r="C654" s="1" t="s">
        <v>142</v>
      </c>
      <c r="D654" s="1"/>
      <c r="E654" s="1"/>
      <c r="F654" s="1"/>
    </row>
    <row r="655" spans="1:6" ht="12.75">
      <c r="A655">
        <v>99070</v>
      </c>
      <c r="B655" t="s">
        <v>592</v>
      </c>
      <c r="C655" s="1" t="s">
        <v>142</v>
      </c>
      <c r="D655" s="1"/>
      <c r="E655" s="1"/>
      <c r="F655" s="1"/>
    </row>
    <row r="656" spans="1:6" ht="12.75">
      <c r="A656">
        <v>99080</v>
      </c>
      <c r="B656" t="s">
        <v>593</v>
      </c>
      <c r="C656" s="1" t="s">
        <v>142</v>
      </c>
      <c r="D656" s="1"/>
      <c r="E656" s="1"/>
      <c r="F656" s="1"/>
    </row>
    <row r="657" spans="1:6" ht="12.75">
      <c r="A657">
        <v>99090</v>
      </c>
      <c r="B657" t="s">
        <v>594</v>
      </c>
      <c r="C657" s="1" t="s">
        <v>142</v>
      </c>
      <c r="D657" s="1"/>
      <c r="E657" s="1"/>
      <c r="F657" s="1"/>
    </row>
    <row r="658" spans="1:6" ht="12.75">
      <c r="A658">
        <v>99095</v>
      </c>
      <c r="B658" t="s">
        <v>595</v>
      </c>
      <c r="C658" s="1" t="s">
        <v>142</v>
      </c>
      <c r="D658" s="1"/>
      <c r="E658" s="1"/>
      <c r="F658" s="1"/>
    </row>
    <row r="659" spans="1:6" ht="12.75">
      <c r="A659">
        <v>99101</v>
      </c>
      <c r="B659" t="s">
        <v>596</v>
      </c>
      <c r="C659" s="1" t="s">
        <v>142</v>
      </c>
      <c r="D659" s="1"/>
      <c r="E659" s="1"/>
      <c r="F659" s="1"/>
    </row>
    <row r="660" spans="1:6" ht="12.75">
      <c r="A660">
        <v>99110</v>
      </c>
      <c r="B660" t="s">
        <v>688</v>
      </c>
      <c r="C660" s="1" t="s">
        <v>142</v>
      </c>
      <c r="D660" s="1"/>
      <c r="E660" s="1"/>
      <c r="F660" s="1"/>
    </row>
    <row r="661" spans="1:6" ht="12.75">
      <c r="A661">
        <v>99200</v>
      </c>
      <c r="B661" t="s">
        <v>597</v>
      </c>
      <c r="C661" s="1" t="s">
        <v>142</v>
      </c>
      <c r="D661" s="1"/>
      <c r="E661" s="1"/>
      <c r="F661" s="1"/>
    </row>
    <row r="662" spans="1:6" ht="12.75">
      <c r="A662">
        <v>99210</v>
      </c>
      <c r="B662" t="s">
        <v>598</v>
      </c>
      <c r="C662" s="1" t="s">
        <v>142</v>
      </c>
      <c r="D662" s="1"/>
      <c r="E662" s="1"/>
      <c r="F662" s="1"/>
    </row>
    <row r="663" spans="1:6" ht="12.75">
      <c r="A663">
        <v>99510</v>
      </c>
      <c r="B663" t="s">
        <v>599</v>
      </c>
      <c r="C663" s="1" t="s">
        <v>142</v>
      </c>
      <c r="D663" s="1"/>
      <c r="E663" s="1"/>
      <c r="F663" s="1"/>
    </row>
    <row r="664" spans="1:2" ht="12.75">
      <c r="A664">
        <v>99901</v>
      </c>
      <c r="B664" t="s">
        <v>600</v>
      </c>
    </row>
    <row r="665" spans="1:2" ht="12.75">
      <c r="A665">
        <v>99902</v>
      </c>
      <c r="B665" t="s">
        <v>601</v>
      </c>
    </row>
    <row r="666" spans="1:2" ht="12.75">
      <c r="A666">
        <v>99903</v>
      </c>
      <c r="B666" t="s">
        <v>602</v>
      </c>
    </row>
    <row r="667" spans="1:2" ht="12.75">
      <c r="A667">
        <v>99904</v>
      </c>
      <c r="B667" t="s">
        <v>603</v>
      </c>
    </row>
    <row r="668" spans="1:2" ht="12.75">
      <c r="A668">
        <v>99905</v>
      </c>
      <c r="B668" t="s">
        <v>604</v>
      </c>
    </row>
    <row r="669" spans="1:2" ht="12.75">
      <c r="A669">
        <v>99906</v>
      </c>
      <c r="B669" t="s">
        <v>641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長崎 学習塾協会</cp:lastModifiedBy>
  <dcterms:created xsi:type="dcterms:W3CDTF">2017-09-13T17:29:28Z</dcterms:created>
  <dcterms:modified xsi:type="dcterms:W3CDTF">2022-12-06T06:23:16Z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